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4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45" windowHeight="11490" activeTab="0"/>
  </bookViews>
  <sheets>
    <sheet name="Índice" sheetId="1" r:id="rId1"/>
    <sheet name="1.1" sheetId="2" r:id="rId2"/>
    <sheet name="1.2" sheetId="3" r:id="rId3"/>
    <sheet name="1.3" sheetId="4" r:id="rId4"/>
    <sheet name="1.4" sheetId="5" r:id="rId5"/>
    <sheet name="1.5" sheetId="6" r:id="rId6"/>
    <sheet name="1.5.1" sheetId="7" r:id="rId7"/>
    <sheet name="1.6" sheetId="8" r:id="rId8"/>
    <sheet name="1.6.1" sheetId="9" r:id="rId9"/>
    <sheet name="1.6.2" sheetId="10" r:id="rId10"/>
    <sheet name="1.6.2.1" sheetId="11" r:id="rId11"/>
    <sheet name="Gráfica 1.1" sheetId="12" r:id="rId12"/>
    <sheet name="1.6.2.2" sheetId="13" r:id="rId13"/>
    <sheet name="1.6.3" sheetId="14" r:id="rId14"/>
    <sheet name="1.6.3.1" sheetId="15" r:id="rId15"/>
    <sheet name="Gráfica 1.2" sheetId="16" r:id="rId16"/>
    <sheet name="1.6.4" sheetId="17" r:id="rId17"/>
    <sheet name="1.7" sheetId="18" r:id="rId18"/>
    <sheet name="1.7.1" sheetId="19" r:id="rId19"/>
    <sheet name="1.8" sheetId="20" r:id="rId20"/>
    <sheet name="1.9" sheetId="21" r:id="rId21"/>
    <sheet name="1.10" sheetId="22" r:id="rId22"/>
    <sheet name="1.11" sheetId="23" r:id="rId23"/>
  </sheets>
  <externalReferences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__________pie2" localSheetId="11">#REF!</definedName>
    <definedName name="___________pie2" localSheetId="15">#REF!</definedName>
    <definedName name="___________pie2">#REF!</definedName>
    <definedName name="___________pie3" localSheetId="11">#REF!</definedName>
    <definedName name="___________pie3" localSheetId="15">#REF!</definedName>
    <definedName name="___________pie3">#REF!</definedName>
    <definedName name="__________pie2" localSheetId="11">#REF!</definedName>
    <definedName name="__________pie2" localSheetId="15">#REF!</definedName>
    <definedName name="__________pie2">#REF!</definedName>
    <definedName name="__________pie3" localSheetId="11">#REF!</definedName>
    <definedName name="__________pie3" localSheetId="15">#REF!</definedName>
    <definedName name="__________pie3">#REF!</definedName>
    <definedName name="_________pie2" localSheetId="11">#REF!</definedName>
    <definedName name="_________pie2" localSheetId="15">#REF!</definedName>
    <definedName name="_________pie2">#REF!</definedName>
    <definedName name="_________pie3" localSheetId="11">#REF!</definedName>
    <definedName name="_________pie3" localSheetId="15">#REF!</definedName>
    <definedName name="_________pie3">#REF!</definedName>
    <definedName name="________pie2" localSheetId="11">#REF!</definedName>
    <definedName name="________pie2" localSheetId="15">#REF!</definedName>
    <definedName name="________pie2">#REF!</definedName>
    <definedName name="________pie3" localSheetId="11">#REF!</definedName>
    <definedName name="________pie3" localSheetId="15">#REF!</definedName>
    <definedName name="________pie3">#REF!</definedName>
    <definedName name="_______pie2" localSheetId="11">#REF!</definedName>
    <definedName name="_______pie2" localSheetId="15">#REF!</definedName>
    <definedName name="_______pie2">#REF!</definedName>
    <definedName name="_______pie3" localSheetId="11">#REF!</definedName>
    <definedName name="_______pie3" localSheetId="15">#REF!</definedName>
    <definedName name="_______pie3">#REF!</definedName>
    <definedName name="______EDO70" localSheetId="11">'[1]C15.4'!#REF!</definedName>
    <definedName name="______EDO70" localSheetId="15">'[1]C15.4'!#REF!</definedName>
    <definedName name="______EDO70">'[1]C15.4'!#REF!</definedName>
    <definedName name="______MUN90" localSheetId="11">'[1]C15.4'!#REF!</definedName>
    <definedName name="______MUN90" localSheetId="15">'[1]C15.4'!#REF!</definedName>
    <definedName name="______MUN90">'[1]C15.4'!#REF!</definedName>
    <definedName name="______pie2" localSheetId="11">#REF!</definedName>
    <definedName name="______pie2" localSheetId="15">#REF!</definedName>
    <definedName name="______pie2">#REF!</definedName>
    <definedName name="______pie3" localSheetId="11">#REF!</definedName>
    <definedName name="______pie3" localSheetId="15">#REF!</definedName>
    <definedName name="______pie3">#REF!</definedName>
    <definedName name="_____EDO50" localSheetId="11">'[1]C15.4'!#REF!</definedName>
    <definedName name="_____EDO50" localSheetId="15">'[1]C15.4'!#REF!</definedName>
    <definedName name="_____EDO50">'[1]C15.4'!#REF!</definedName>
    <definedName name="_____EDO60" localSheetId="11">'[1]C15.4'!#REF!</definedName>
    <definedName name="_____EDO60" localSheetId="15">'[1]C15.4'!#REF!</definedName>
    <definedName name="_____EDO60">'[1]C15.4'!#REF!</definedName>
    <definedName name="_____EDO70" localSheetId="11">'[2]N20.15'!#REF!</definedName>
    <definedName name="_____EDO70" localSheetId="15">'[2]N20.15'!#REF!</definedName>
    <definedName name="_____EDO70">'[2]N20.15'!#REF!</definedName>
    <definedName name="_____EDO80" localSheetId="11">'[1]C15.4'!#REF!</definedName>
    <definedName name="_____EDO80" localSheetId="15">'[1]C15.4'!#REF!</definedName>
    <definedName name="_____EDO80">'[1]C15.4'!#REF!</definedName>
    <definedName name="_____EDO90" localSheetId="11">'[1]C15.4'!#REF!</definedName>
    <definedName name="_____EDO90" localSheetId="15">'[1]C15.4'!#REF!</definedName>
    <definedName name="_____EDO90">'[1]C15.4'!#REF!</definedName>
    <definedName name="_____MUN50" localSheetId="11">'[1]C15.4'!#REF!</definedName>
    <definedName name="_____MUN50" localSheetId="15">'[1]C15.4'!#REF!</definedName>
    <definedName name="_____MUN50">'[1]C15.4'!#REF!</definedName>
    <definedName name="_____MUN60" localSheetId="11">'[1]C15.4'!#REF!</definedName>
    <definedName name="_____MUN60" localSheetId="15">'[1]C15.4'!#REF!</definedName>
    <definedName name="_____MUN60">'[1]C15.4'!#REF!</definedName>
    <definedName name="_____MUN70" localSheetId="11">'[1]C15.4'!#REF!</definedName>
    <definedName name="_____MUN70" localSheetId="15">'[1]C15.4'!#REF!</definedName>
    <definedName name="_____MUN70">'[1]C15.4'!#REF!</definedName>
    <definedName name="_____MUN80" localSheetId="11">'[1]C15.4'!#REF!</definedName>
    <definedName name="_____MUN80" localSheetId="15">'[1]C15.4'!#REF!</definedName>
    <definedName name="_____MUN80">'[1]C15.4'!#REF!</definedName>
    <definedName name="_____MUN90" localSheetId="11">'[2]N20.15'!#REF!</definedName>
    <definedName name="_____MUN90" localSheetId="15">'[2]N20.15'!#REF!</definedName>
    <definedName name="_____MUN90">'[2]N20.15'!#REF!</definedName>
    <definedName name="_____pie2" localSheetId="11">#REF!</definedName>
    <definedName name="_____pie2" localSheetId="15">#REF!</definedName>
    <definedName name="_____pie2">#REF!</definedName>
    <definedName name="_____pie3" localSheetId="11">#REF!</definedName>
    <definedName name="_____pie3" localSheetId="15">#REF!</definedName>
    <definedName name="_____pie3">#REF!</definedName>
    <definedName name="____EDO50" localSheetId="11">#REF!</definedName>
    <definedName name="____EDO50" localSheetId="15">#REF!</definedName>
    <definedName name="____EDO50">#REF!</definedName>
    <definedName name="____EDO60" localSheetId="11">'[3]C2.2.18'!#REF!</definedName>
    <definedName name="____EDO60" localSheetId="15">'[3]C2.2.18'!#REF!</definedName>
    <definedName name="____EDO60">'[3]C2.2.18'!#REF!</definedName>
    <definedName name="____EDO70" localSheetId="11">'[3]C2.2.18'!#REF!</definedName>
    <definedName name="____EDO70" localSheetId="15">'[3]C2.2.18'!#REF!</definedName>
    <definedName name="____EDO70">'[3]C2.2.18'!#REF!</definedName>
    <definedName name="____EDO80" localSheetId="11">'[3]C2.2.18'!#REF!</definedName>
    <definedName name="____EDO80" localSheetId="15">'[3]C2.2.18'!#REF!</definedName>
    <definedName name="____EDO80">'[3]C2.2.18'!#REF!</definedName>
    <definedName name="____EDO90" localSheetId="11">'[2]N20.15'!#REF!</definedName>
    <definedName name="____EDO90" localSheetId="15">'[2]N20.15'!#REF!</definedName>
    <definedName name="____EDO90">'[2]N20.15'!#REF!</definedName>
    <definedName name="____MUN50" localSheetId="11">#REF!</definedName>
    <definedName name="____MUN50" localSheetId="15">#REF!</definedName>
    <definedName name="____MUN50">#REF!</definedName>
    <definedName name="____MUN60" localSheetId="11">'[2]N20.15'!#REF!</definedName>
    <definedName name="____MUN60" localSheetId="15">'[2]N20.15'!#REF!</definedName>
    <definedName name="____MUN60">'[2]N20.15'!#REF!</definedName>
    <definedName name="____MUN70" localSheetId="11">'[2]N20.15'!#REF!</definedName>
    <definedName name="____MUN70" localSheetId="15">'[2]N20.15'!#REF!</definedName>
    <definedName name="____MUN70">'[2]N20.15'!#REF!</definedName>
    <definedName name="____MUN80" localSheetId="11">'[2]N20.15'!#REF!</definedName>
    <definedName name="____MUN80" localSheetId="15">'[2]N20.15'!#REF!</definedName>
    <definedName name="____MUN80">'[2]N20.15'!#REF!</definedName>
    <definedName name="____MUN90" localSheetId="11">'[3]C2.2.18'!#REF!</definedName>
    <definedName name="____MUN90" localSheetId="15">'[3]C2.2.18'!#REF!</definedName>
    <definedName name="____MUN90">'[3]C2.2.18'!#REF!</definedName>
    <definedName name="____pie2" localSheetId="11">#REF!</definedName>
    <definedName name="____pie2" localSheetId="15">#REF!</definedName>
    <definedName name="____pie2">#REF!</definedName>
    <definedName name="____pie3" localSheetId="11">#REF!</definedName>
    <definedName name="____pie3" localSheetId="15">#REF!</definedName>
    <definedName name="____pie3">#REF!</definedName>
    <definedName name="___EDO50">'[2]N20.15'!$B$12</definedName>
    <definedName name="___EDO60">'[2]N20.15'!$B$18</definedName>
    <definedName name="___EDO70" localSheetId="11">'[2]N20.15'!#REF!</definedName>
    <definedName name="___EDO70" localSheetId="15">'[2]N20.15'!#REF!</definedName>
    <definedName name="___EDO70">'[2]N20.15'!#REF!</definedName>
    <definedName name="___EDO80" localSheetId="11">'[2]N20.15'!#REF!</definedName>
    <definedName name="___EDO80" localSheetId="15">'[2]N20.15'!#REF!</definedName>
    <definedName name="___EDO80">'[2]N20.15'!#REF!</definedName>
    <definedName name="___EDO90" localSheetId="11">'[1]C15.4'!#REF!</definedName>
    <definedName name="___EDO90" localSheetId="15">'[1]C15.4'!#REF!</definedName>
    <definedName name="___EDO90">'[1]C15.4'!#REF!</definedName>
    <definedName name="___MUN50">'[2]N20.15'!$B$14</definedName>
    <definedName name="___MUN60" localSheetId="11">'[1]C15.4'!#REF!</definedName>
    <definedName name="___MUN60" localSheetId="15">'[1]C15.4'!#REF!</definedName>
    <definedName name="___MUN60">'[1]C15.4'!#REF!</definedName>
    <definedName name="___MUN70" localSheetId="11">'[1]C15.4'!#REF!</definedName>
    <definedName name="___MUN70" localSheetId="15">'[1]C15.4'!#REF!</definedName>
    <definedName name="___MUN70">'[1]C15.4'!#REF!</definedName>
    <definedName name="___MUN80" localSheetId="11">'[1]C15.4'!#REF!</definedName>
    <definedName name="___MUN80" localSheetId="15">'[1]C15.4'!#REF!</definedName>
    <definedName name="___MUN80">'[1]C15.4'!#REF!</definedName>
    <definedName name="___MUN90" localSheetId="11">'[2]N20.15'!#REF!</definedName>
    <definedName name="___MUN90" localSheetId="15">'[2]N20.15'!#REF!</definedName>
    <definedName name="___MUN90">'[2]N20.15'!#REF!</definedName>
    <definedName name="___pie2" localSheetId="11">#REF!</definedName>
    <definedName name="___pie2" localSheetId="15">#REF!</definedName>
    <definedName name="___pie2">#REF!</definedName>
    <definedName name="___pie3" localSheetId="11">#REF!</definedName>
    <definedName name="___pie3" localSheetId="15">#REF!</definedName>
    <definedName name="___pie3">#REF!</definedName>
    <definedName name="__EDO50">'[2]N20.15'!$B$12</definedName>
    <definedName name="__EDO60">'[2]N20.15'!$B$18</definedName>
    <definedName name="__EDO70" localSheetId="11">'[1]C15.4'!#REF!</definedName>
    <definedName name="__EDO70" localSheetId="15">'[1]C15.4'!#REF!</definedName>
    <definedName name="__EDO70">'[1]C15.4'!#REF!</definedName>
    <definedName name="__EDO80" localSheetId="11">'[1]C15.4'!#REF!</definedName>
    <definedName name="__EDO80" localSheetId="15">'[1]C15.4'!#REF!</definedName>
    <definedName name="__EDO80">'[1]C15.4'!#REF!</definedName>
    <definedName name="__EDO90" localSheetId="11">'[1]C15.4'!#REF!</definedName>
    <definedName name="__EDO90" localSheetId="15">'[1]C15.4'!#REF!</definedName>
    <definedName name="__EDO90">'[1]C15.4'!#REF!</definedName>
    <definedName name="__MUN50">'[2]N20.15'!$B$14</definedName>
    <definedName name="__MUN60" localSheetId="11">'[1]C15.4'!#REF!</definedName>
    <definedName name="__MUN60" localSheetId="15">'[1]C15.4'!#REF!</definedName>
    <definedName name="__MUN60">'[1]C15.4'!#REF!</definedName>
    <definedName name="__MUN70" localSheetId="11">'[1]C15.4'!#REF!</definedName>
    <definedName name="__MUN70" localSheetId="15">'[1]C15.4'!#REF!</definedName>
    <definedName name="__MUN70">'[1]C15.4'!#REF!</definedName>
    <definedName name="__MUN80" localSheetId="11">'[2]N20.15'!#REF!</definedName>
    <definedName name="__MUN80" localSheetId="15">'[2]N20.15'!#REF!</definedName>
    <definedName name="__MUN80">'[2]N20.15'!#REF!</definedName>
    <definedName name="__MUN90" localSheetId="11">'[1]C15.4'!#REF!</definedName>
    <definedName name="__MUN90" localSheetId="15">'[1]C15.4'!#REF!</definedName>
    <definedName name="__MUN90">'[1]C15.4'!#REF!</definedName>
    <definedName name="__pie1" localSheetId="11">#REF!</definedName>
    <definedName name="__pie1" localSheetId="15">#REF!</definedName>
    <definedName name="__pie1">#REF!</definedName>
    <definedName name="__pie2" localSheetId="11">#REF!</definedName>
    <definedName name="__pie2" localSheetId="15">#REF!</definedName>
    <definedName name="__pie2">#REF!</definedName>
    <definedName name="__pie3" localSheetId="11">#REF!</definedName>
    <definedName name="__pie3" localSheetId="15">#REF!</definedName>
    <definedName name="__pie3">#REF!</definedName>
    <definedName name="_EDO50" localSheetId="11">'[1]C15.4'!#REF!</definedName>
    <definedName name="_EDO50" localSheetId="15">'[1]C15.4'!#REF!</definedName>
    <definedName name="_EDO50">'[1]C15.4'!#REF!</definedName>
    <definedName name="_EDO60" localSheetId="11">'[1]C15.4'!#REF!</definedName>
    <definedName name="_EDO60" localSheetId="15">'[1]C15.4'!#REF!</definedName>
    <definedName name="_EDO60">'[1]C15.4'!#REF!</definedName>
    <definedName name="_EDO70" localSheetId="11">'[1]C15.4'!#REF!</definedName>
    <definedName name="_EDO70" localSheetId="15">'[1]C15.4'!#REF!</definedName>
    <definedName name="_EDO70">'[1]C15.4'!#REF!</definedName>
    <definedName name="_EDO80" localSheetId="11">'[1]C15.4'!#REF!</definedName>
    <definedName name="_EDO80" localSheetId="15">'[1]C15.4'!#REF!</definedName>
    <definedName name="_EDO80">'[1]C15.4'!#REF!</definedName>
    <definedName name="_EDO90" localSheetId="11">'[1]C15.4'!#REF!</definedName>
    <definedName name="_EDO90" localSheetId="15">'[1]C15.4'!#REF!</definedName>
    <definedName name="_EDO90">'[1]C15.4'!#REF!</definedName>
    <definedName name="_MUN50" localSheetId="11">'[1]C15.4'!#REF!</definedName>
    <definedName name="_MUN50" localSheetId="15">'[1]C15.4'!#REF!</definedName>
    <definedName name="_MUN50">'[1]C15.4'!#REF!</definedName>
    <definedName name="_MUN60" localSheetId="11">'[1]C15.4'!#REF!</definedName>
    <definedName name="_MUN60" localSheetId="15">'[1]C15.4'!#REF!</definedName>
    <definedName name="_MUN60">'[1]C15.4'!#REF!</definedName>
    <definedName name="_MUN70" localSheetId="11">'[1]C15.4'!#REF!</definedName>
    <definedName name="_MUN70" localSheetId="15">'[1]C15.4'!#REF!</definedName>
    <definedName name="_MUN70">'[1]C15.4'!#REF!</definedName>
    <definedName name="_MUN80" localSheetId="11">'[1]C15.4'!#REF!</definedName>
    <definedName name="_MUN80" localSheetId="15">'[1]C15.4'!#REF!</definedName>
    <definedName name="_MUN80">'[1]C15.4'!#REF!</definedName>
    <definedName name="_MUN90" localSheetId="11">'[1]C15.4'!#REF!</definedName>
    <definedName name="_MUN90" localSheetId="15">'[1]C15.4'!#REF!</definedName>
    <definedName name="_MUN90">'[1]C15.4'!#REF!</definedName>
    <definedName name="_pie1" localSheetId="11">#REF!</definedName>
    <definedName name="_pie1" localSheetId="15">#REF!</definedName>
    <definedName name="_pie1">#REF!</definedName>
    <definedName name="_pie2" localSheetId="11">#REF!</definedName>
    <definedName name="_pie2" localSheetId="15">#REF!</definedName>
    <definedName name="_pie2">#REF!</definedName>
    <definedName name="_pie3" localSheetId="11">#REF!</definedName>
    <definedName name="_pie3" localSheetId="15">#REF!</definedName>
    <definedName name="_pie3">#REF!</definedName>
    <definedName name="_xlfn.AVERAGEIF" hidden="1">#NAME?</definedName>
    <definedName name="A" localSheetId="11">#REF!</definedName>
    <definedName name="A" localSheetId="15">#REF!</definedName>
    <definedName name="A">#REF!</definedName>
    <definedName name="A_impresión_IM" localSheetId="11">#REF!</definedName>
    <definedName name="A_impresión_IM" localSheetId="15">#REF!</definedName>
    <definedName name="A_impresión_IM">#REF!</definedName>
    <definedName name="acuicola" localSheetId="11">#REF!</definedName>
    <definedName name="acuicola" localSheetId="15">#REF!</definedName>
    <definedName name="acuicola">#REF!</definedName>
    <definedName name="AGRDOS" localSheetId="11">#REF!</definedName>
    <definedName name="AGRDOS" localSheetId="15">#REF!</definedName>
    <definedName name="AGRDOS">#REF!</definedName>
    <definedName name="AGRUNO" localSheetId="11">#REF!</definedName>
    <definedName name="AGRUNO" localSheetId="15">#REF!</definedName>
    <definedName name="AGRUNO">#REF!</definedName>
    <definedName name="anp" localSheetId="11">'[4]21.1a'!#REF!</definedName>
    <definedName name="anp" localSheetId="15">'[4]21.1a'!#REF!</definedName>
    <definedName name="anp">'[4]21.1a'!#REF!</definedName>
    <definedName name="_xlnm.Print_Area" localSheetId="1">'1.1'!$A$2:$F$16</definedName>
    <definedName name="_xlnm.Print_Area" localSheetId="21">'1.10'!$A$2:$G$27</definedName>
    <definedName name="_xlnm.Print_Area" localSheetId="22">'1.11'!$A$2:$P$25</definedName>
    <definedName name="_xlnm.Print_Area" localSheetId="2">'1.2'!$A$2:$M$81</definedName>
    <definedName name="_xlnm.Print_Area" localSheetId="3">'1.3'!$A$2:$L$29</definedName>
    <definedName name="_xlnm.Print_Area" localSheetId="4">'1.4'!$A$2:$M$52</definedName>
    <definedName name="_xlnm.Print_Area" localSheetId="5">'1.5'!$A$2:$K$27</definedName>
    <definedName name="_xlnm.Print_Area" localSheetId="6">'1.5.1'!$A$2:$M$24</definedName>
    <definedName name="_xlnm.Print_Area" localSheetId="7">'1.6'!$A$2:$F$23</definedName>
    <definedName name="_xlnm.Print_Area" localSheetId="8">'1.6.1'!$A$2:$L$20</definedName>
    <definedName name="_xlnm.Print_Area" localSheetId="9">'1.6.2'!$A$2:$H$18</definedName>
    <definedName name="_xlnm.Print_Area" localSheetId="10">'1.6.2.1'!$A$2:$Q$46</definedName>
    <definedName name="_xlnm.Print_Area" localSheetId="12">'1.6.2.2'!$A$2:$I$84</definedName>
    <definedName name="_xlnm.Print_Area" localSheetId="13">'1.6.3'!$A$2:$H$18</definedName>
    <definedName name="_xlnm.Print_Area" localSheetId="14">'1.6.3.1'!$A$2:$Q$45</definedName>
    <definedName name="_xlnm.Print_Area" localSheetId="16">'1.6.4'!$A$2:$Q$44</definedName>
    <definedName name="_xlnm.Print_Area" localSheetId="17">'1.7'!$A$2:$M$115</definedName>
    <definedName name="_xlnm.Print_Area" localSheetId="18">'1.7.1'!$A$2:$G$26</definedName>
    <definedName name="_xlnm.Print_Area" localSheetId="19">'1.8'!$A$2:$K$139</definedName>
    <definedName name="_xlnm.Print_Area" localSheetId="20">'1.9'!$A$2:$G$36</definedName>
    <definedName name="_xlnm.Print_Area" localSheetId="11">'Gráfica 1.1'!$A$2:$I$26</definedName>
    <definedName name="_xlnm.Print_Area" localSheetId="15">'Gráfica 1.2'!$A$2:$U$46</definedName>
    <definedName name="_xlnm.Print_Area" localSheetId="0">'Índice'!$A$2:$I$65</definedName>
    <definedName name="ÁREAS_NATURALES_PROTEGIDAS_DE_CONTROL_ESTATAL" localSheetId="11">#REF!</definedName>
    <definedName name="ÁREAS_NATURALES_PROTEGIDAS_DE_CONTROL_ESTATAL" localSheetId="15">#REF!</definedName>
    <definedName name="ÁREAS_NATURALES_PROTEGIDAS_DE_CONTROL_ESTATAL">#REF!</definedName>
    <definedName name="ccc" localSheetId="11">#REF!</definedName>
    <definedName name="ccc" localSheetId="15">#REF!</definedName>
    <definedName name="ccc">#REF!</definedName>
    <definedName name="ccccc" localSheetId="11">#REF!</definedName>
    <definedName name="ccccc" localSheetId="15">#REF!</definedName>
    <definedName name="ccccc">#REF!</definedName>
    <definedName name="central">"Imagen 14"</definedName>
    <definedName name="Consulta17" localSheetId="11">#REF!</definedName>
    <definedName name="Consulta17" localSheetId="15">#REF!</definedName>
    <definedName name="Consulta17">#REF!</definedName>
    <definedName name="Consulta9" localSheetId="11">#REF!</definedName>
    <definedName name="Consulta9" localSheetId="15">#REF!</definedName>
    <definedName name="Consulta9">#REF!</definedName>
    <definedName name="cuadro" localSheetId="11">#REF!</definedName>
    <definedName name="cuadro" localSheetId="15">#REF!</definedName>
    <definedName name="cuadro">#REF!</definedName>
    <definedName name="datos" localSheetId="11">#REF!</definedName>
    <definedName name="datos" localSheetId="15">#REF!</definedName>
    <definedName name="datos">#REF!</definedName>
    <definedName name="datos2" localSheetId="11">#REF!</definedName>
    <definedName name="datos2" localSheetId="15">#REF!</definedName>
    <definedName name="datos2">#REF!</definedName>
    <definedName name="des" localSheetId="11">#REF!</definedName>
    <definedName name="des" localSheetId="15">#REF!</definedName>
    <definedName name="des">#REF!</definedName>
    <definedName name="desag" localSheetId="11">#REF!</definedName>
    <definedName name="desag" localSheetId="15">#REF!</definedName>
    <definedName name="desag">#REF!</definedName>
    <definedName name="dfdsdfsdf" localSheetId="11">#REF!</definedName>
    <definedName name="dfdsdfsdf" localSheetId="15">#REF!</definedName>
    <definedName name="dfdsdfsdf">#REF!</definedName>
    <definedName name="EDO" localSheetId="11">#REF!</definedName>
    <definedName name="EDO" localSheetId="15">#REF!</definedName>
    <definedName name="EDO">#REF!</definedName>
    <definedName name="encabezado" localSheetId="11">#REF!</definedName>
    <definedName name="encabezado" localSheetId="15">#REF!</definedName>
    <definedName name="encabezado">#REF!</definedName>
    <definedName name="encabezado1" localSheetId="11">#REF!</definedName>
    <definedName name="encabezado1" localSheetId="15">#REF!</definedName>
    <definedName name="encabezado1">#REF!</definedName>
    <definedName name="encabezado2" localSheetId="11">#REF!</definedName>
    <definedName name="encabezado2" localSheetId="15">#REF!</definedName>
    <definedName name="encabezado2">#REF!</definedName>
    <definedName name="encabezado3" localSheetId="11">#REF!</definedName>
    <definedName name="encabezado3" localSheetId="15">#REF!</definedName>
    <definedName name="encabezado3">#REF!</definedName>
    <definedName name="enoe05">'[5]7.1'!$100:$104</definedName>
    <definedName name="ent" localSheetId="11">#REF!</definedName>
    <definedName name="ent" localSheetId="15">#REF!</definedName>
    <definedName name="ent">#REF!</definedName>
    <definedName name="enti" localSheetId="11">#REF!</definedName>
    <definedName name="enti" localSheetId="15">#REF!</definedName>
    <definedName name="enti">#REF!</definedName>
    <definedName name="final" localSheetId="11">#REF!</definedName>
    <definedName name="final" localSheetId="15">#REF!</definedName>
    <definedName name="final">#REF!</definedName>
    <definedName name="gfyf">'[6]20-15'!$1:$9</definedName>
    <definedName name="inicio" localSheetId="11">#REF!</definedName>
    <definedName name="inicio" localSheetId="15">#REF!</definedName>
    <definedName name="inicio">#REF!</definedName>
    <definedName name="inicio1" localSheetId="11">'[7]21.7a'!#REF!</definedName>
    <definedName name="inicio1" localSheetId="15">'[7]21.7a'!#REF!</definedName>
    <definedName name="inicio1">'[7]21.7a'!#REF!</definedName>
    <definedName name="inicio2" localSheetId="11">'[7]21.7b'!#REF!</definedName>
    <definedName name="inicio2" localSheetId="15">'[7]21.7b'!#REF!</definedName>
    <definedName name="inicio2">'[7]21.7b'!#REF!</definedName>
    <definedName name="inicio3" localSheetId="11">#REF!</definedName>
    <definedName name="inicio3" localSheetId="15">#REF!</definedName>
    <definedName name="inicio3">#REF!</definedName>
    <definedName name="inv" localSheetId="11">#REF!</definedName>
    <definedName name="inv" localSheetId="15">#REF!</definedName>
    <definedName name="inv">#REF!</definedName>
    <definedName name="inver" localSheetId="11">'[8]5.19a'!#REF!</definedName>
    <definedName name="inver" localSheetId="15">'[8]5.19a'!#REF!</definedName>
    <definedName name="inver">'[8]5.19a'!#REF!</definedName>
    <definedName name="inversión" localSheetId="11">'[8]5.19b'!#REF!</definedName>
    <definedName name="inversión" localSheetId="15">'[8]5.19b'!#REF!</definedName>
    <definedName name="inversión">'[8]5.19b'!#REF!</definedName>
    <definedName name="M" localSheetId="11">#REF!</definedName>
    <definedName name="M" localSheetId="15">#REF!</definedName>
    <definedName name="M">#REF!</definedName>
    <definedName name="mn" localSheetId="11">#REF!</definedName>
    <definedName name="mn" localSheetId="15">#REF!</definedName>
    <definedName name="mn">#REF!</definedName>
    <definedName name="MUN" localSheetId="11">#REF!</definedName>
    <definedName name="MUN" localSheetId="15">#REF!</definedName>
    <definedName name="MUN">#REF!</definedName>
    <definedName name="nacional" localSheetId="11">#REF!</definedName>
    <definedName name="nacional" localSheetId="15">#REF!</definedName>
    <definedName name="nacional">#REF!</definedName>
    <definedName name="peccuatro" localSheetId="11">#REF!</definedName>
    <definedName name="peccuatro" localSheetId="15">#REF!</definedName>
    <definedName name="peccuatro">#REF!</definedName>
    <definedName name="pectres" localSheetId="11">#REF!</definedName>
    <definedName name="pectres" localSheetId="15">#REF!</definedName>
    <definedName name="pectres">#REF!</definedName>
    <definedName name="pesca" localSheetId="11">#REF!</definedName>
    <definedName name="pesca" localSheetId="15">#REF!</definedName>
    <definedName name="pesca">#REF!</definedName>
    <definedName name="pie" localSheetId="11">#REF!</definedName>
    <definedName name="pie" localSheetId="15">#REF!</definedName>
    <definedName name="pie">#REF!</definedName>
    <definedName name="recorre" localSheetId="11">#REF!</definedName>
    <definedName name="recorre" localSheetId="15">#REF!</definedName>
    <definedName name="recorre">#REF!</definedName>
    <definedName name="_xlnm.Print_Titles" localSheetId="2">'1.2'!$2:$10</definedName>
    <definedName name="_xlnm.Print_Titles" localSheetId="3">'1.3'!$2:$9</definedName>
    <definedName name="_xlnm.Print_Titles" localSheetId="4">'1.4'!$2:$10</definedName>
    <definedName name="_xlnm.Print_Titles" localSheetId="6">'1.5.1'!$2:$9</definedName>
    <definedName name="_xlnm.Print_Titles" localSheetId="12">'1.6.2.2'!$2:$10</definedName>
    <definedName name="_xlnm.Print_Titles" localSheetId="17">'1.7'!$2:$10</definedName>
    <definedName name="_xlnm.Print_Titles" localSheetId="19">'1.8'!$2:$10</definedName>
    <definedName name="tttttt" localSheetId="11">#REF!</definedName>
    <definedName name="tttttt" localSheetId="15">#REF!</definedName>
    <definedName name="tttttt">#REF!</definedName>
    <definedName name="ttttttttt" localSheetId="11">'[9]20.17-18'!#REF!</definedName>
    <definedName name="ttttttttt" localSheetId="15">'[9]20.17-18'!#REF!</definedName>
    <definedName name="ttttttttt">'[9]20.17-18'!#REF!</definedName>
    <definedName name="turismo" localSheetId="11">#REF!</definedName>
    <definedName name="turismo" localSheetId="15">#REF!</definedName>
    <definedName name="turismo">#REF!</definedName>
    <definedName name="X" localSheetId="11">'[10]N20.16'!#REF!</definedName>
    <definedName name="X" localSheetId="15">'[10]N20.16'!#REF!</definedName>
    <definedName name="X">'[10]N20.16'!#REF!</definedName>
    <definedName name="xxxx" localSheetId="11">#REF!</definedName>
    <definedName name="xxxx" localSheetId="15">#REF!</definedName>
    <definedName name="xxxx">#REF!</definedName>
    <definedName name="zzzzzz" localSheetId="11">#REF!</definedName>
    <definedName name="zzzzzz" localSheetId="15">#REF!</definedName>
    <definedName name="zzzzzz">#REF!</definedName>
  </definedNames>
  <calcPr fullCalcOnLoad="1"/>
</workbook>
</file>

<file path=xl/sharedStrings.xml><?xml version="1.0" encoding="utf-8"?>
<sst xmlns="http://schemas.openxmlformats.org/spreadsheetml/2006/main" count="2111" uniqueCount="1063">
  <si>
    <t>Ubicación geográfica</t>
  </si>
  <si>
    <t>Cuadro 1.1</t>
  </si>
  <si>
    <t>Capital</t>
  </si>
  <si>
    <t>Porcentaje territorial</t>
  </si>
  <si>
    <t>Colindancias</t>
  </si>
  <si>
    <t xml:space="preserve">        </t>
  </si>
  <si>
    <t>Fuente:</t>
  </si>
  <si>
    <t>Cuadro 1.2</t>
  </si>
  <si>
    <t>Clave</t>
  </si>
  <si>
    <t>Municipio</t>
  </si>
  <si>
    <t>Cabecera municipal</t>
  </si>
  <si>
    <t>Latitud norte</t>
  </si>
  <si>
    <t>Longitud oeste</t>
  </si>
  <si>
    <t>Altitud
(msnm)</t>
  </si>
  <si>
    <t>Grados</t>
  </si>
  <si>
    <t>Minutos</t>
  </si>
  <si>
    <t>Segundos</t>
  </si>
  <si>
    <t>Nota:</t>
  </si>
  <si>
    <t>Cuadro 1.3</t>
  </si>
  <si>
    <t>Total</t>
  </si>
  <si>
    <r>
      <t>Elevaciones principales</t>
    </r>
    <r>
      <rPr>
        <sz val="8"/>
        <rFont val="Arial"/>
        <family val="2"/>
      </rPr>
      <t xml:space="preserve"> </t>
    </r>
  </si>
  <si>
    <t>Cuadro 1.4</t>
  </si>
  <si>
    <t>Nombre</t>
  </si>
  <si>
    <t>Superficie estatal por tipo de fisiografía</t>
  </si>
  <si>
    <t>Cuadro 1.5</t>
  </si>
  <si>
    <t>(Porcentaje)</t>
  </si>
  <si>
    <t>Provincia</t>
  </si>
  <si>
    <t>Subprovincia</t>
  </si>
  <si>
    <t>Sistema de topoformas</t>
  </si>
  <si>
    <t>100.00</t>
  </si>
  <si>
    <t>Superficie estatal por tipo de geología</t>
  </si>
  <si>
    <t>Cuadro 1.6</t>
  </si>
  <si>
    <t>Era</t>
  </si>
  <si>
    <t>Periodo</t>
  </si>
  <si>
    <t>Roca o suelo</t>
  </si>
  <si>
    <t>Otro</t>
  </si>
  <si>
    <t xml:space="preserve">Sitios de interés geológico </t>
  </si>
  <si>
    <t>Cuadro 1.6.1</t>
  </si>
  <si>
    <t>Tipo</t>
  </si>
  <si>
    <t>Nombre 
o número</t>
  </si>
  <si>
    <t>Superficie estatal por tipo de clima</t>
  </si>
  <si>
    <t>Cuadro 1.7</t>
  </si>
  <si>
    <t>Tipo o subtipo</t>
  </si>
  <si>
    <t>Símbolo</t>
  </si>
  <si>
    <t xml:space="preserve">Estaciones meteorológicas </t>
  </si>
  <si>
    <t>Cuadro 1.7.1</t>
  </si>
  <si>
    <t>Estación</t>
  </si>
  <si>
    <r>
      <t>Comisión Nacional del Agua.</t>
    </r>
    <r>
      <rPr>
        <i/>
        <sz val="8"/>
        <rFont val="Arial"/>
        <family val="2"/>
      </rPr>
      <t xml:space="preserve"> Registro de Temperatura y Precipitación.</t>
    </r>
    <r>
      <rPr>
        <sz val="8"/>
        <rFont val="Arial"/>
        <family val="2"/>
      </rPr>
      <t xml:space="preserve"> Inédito.</t>
    </r>
  </si>
  <si>
    <t>Temperatura media anual</t>
  </si>
  <si>
    <t>Temperatura
promedio</t>
  </si>
  <si>
    <t>Temperatura
del año más frío</t>
  </si>
  <si>
    <t>Temperatura                                 del año más caluroso</t>
  </si>
  <si>
    <r>
      <t>Fuente</t>
    </r>
    <r>
      <rPr>
        <sz val="8"/>
        <rFont val="Arial"/>
        <family val="2"/>
      </rPr>
      <t>:</t>
    </r>
  </si>
  <si>
    <r>
      <t xml:space="preserve">Comisión Nacional del Agua. </t>
    </r>
    <r>
      <rPr>
        <i/>
        <sz val="8"/>
        <rFont val="Arial"/>
        <family val="2"/>
      </rPr>
      <t>Registro Mensual de Temperatura Media en ºC.</t>
    </r>
    <r>
      <rPr>
        <sz val="8"/>
        <rFont val="Arial"/>
        <family val="2"/>
      </rPr>
      <t xml:space="preserve"> Inédito.</t>
    </r>
  </si>
  <si>
    <t>Temperatura media mensual</t>
  </si>
  <si>
    <t>Estación
    Concepto</t>
  </si>
  <si>
    <t>Mes</t>
  </si>
  <si>
    <t>E</t>
  </si>
  <si>
    <t>F</t>
  </si>
  <si>
    <t>M</t>
  </si>
  <si>
    <t>A</t>
  </si>
  <si>
    <t>J</t>
  </si>
  <si>
    <t>S</t>
  </si>
  <si>
    <t>O</t>
  </si>
  <si>
    <t>N</t>
  </si>
  <si>
    <t>D</t>
  </si>
  <si>
    <t>Temperatura extrema en el mes</t>
  </si>
  <si>
    <t>Estación y año</t>
  </si>
  <si>
    <t>Conceptos</t>
  </si>
  <si>
    <t>Máxima</t>
  </si>
  <si>
    <t>Día(s)</t>
  </si>
  <si>
    <t>Mínima</t>
  </si>
  <si>
    <r>
      <t xml:space="preserve">Comisión Nacional del Agua. </t>
    </r>
    <r>
      <rPr>
        <i/>
        <sz val="8"/>
        <rFont val="Arial"/>
        <family val="2"/>
      </rPr>
      <t>Registro Mensual de Temperatura en °C.</t>
    </r>
    <r>
      <rPr>
        <sz val="8"/>
        <rFont val="Arial"/>
        <family val="2"/>
      </rPr>
      <t xml:space="preserve"> Inédito.</t>
    </r>
  </si>
  <si>
    <t>Precipitación total anual</t>
  </si>
  <si>
    <t>(Milímetros)</t>
  </si>
  <si>
    <t>Precipitación
promedio</t>
  </si>
  <si>
    <t>Precipitación
del año más seco</t>
  </si>
  <si>
    <t>Precipitación
del año más lluvioso</t>
  </si>
  <si>
    <t>Precipitación total mensual</t>
  </si>
  <si>
    <r>
      <t xml:space="preserve">Comisión Nacional del Agua. </t>
    </r>
    <r>
      <rPr>
        <i/>
        <sz val="8"/>
        <rFont val="Arial"/>
        <family val="2"/>
      </rPr>
      <t xml:space="preserve">Registro Mensual de Precipitación Pluvial en mm. </t>
    </r>
    <r>
      <rPr>
        <sz val="8"/>
        <rFont val="Arial"/>
        <family val="2"/>
      </rPr>
      <t>Inédito.</t>
    </r>
  </si>
  <si>
    <t>Días con heladas</t>
  </si>
  <si>
    <t xml:space="preserve">    Total</t>
  </si>
  <si>
    <t xml:space="preserve">    Año con más</t>
  </si>
  <si>
    <r>
      <t>Superficie estatal por regi</t>
    </r>
    <r>
      <rPr>
        <b/>
        <sz val="10"/>
        <color indexed="8"/>
        <rFont val="Arial"/>
        <family val="2"/>
      </rPr>
      <t>ó</t>
    </r>
    <r>
      <rPr>
        <b/>
        <sz val="10"/>
        <rFont val="Arial"/>
        <family val="2"/>
      </rPr>
      <t>n, cuenca y subcuenca hidrológica</t>
    </r>
  </si>
  <si>
    <t>Cuadro 1.8</t>
  </si>
  <si>
    <t>Región</t>
  </si>
  <si>
    <t>Cuenca</t>
  </si>
  <si>
    <t>Subcuenca</t>
  </si>
  <si>
    <t>Principales corrientes y cuerpos de agua</t>
  </si>
  <si>
    <t>Corrientes de agua</t>
  </si>
  <si>
    <t xml:space="preserve">Cuerpos de agua </t>
  </si>
  <si>
    <t>Ameca</t>
  </si>
  <si>
    <r>
      <t>Fuente:</t>
    </r>
  </si>
  <si>
    <t>Superficie estatal por tipo de suelo dominante</t>
  </si>
  <si>
    <t>Cuadro 1.9</t>
  </si>
  <si>
    <t>Grupo</t>
  </si>
  <si>
    <t>Calificador</t>
  </si>
  <si>
    <t>Clase textural</t>
  </si>
  <si>
    <t>Concepto</t>
  </si>
  <si>
    <t>Nombre científico</t>
  </si>
  <si>
    <t>Nombre local</t>
  </si>
  <si>
    <t>Utilidad</t>
  </si>
  <si>
    <t>Solo se mencionan algunas especies útiles.</t>
  </si>
  <si>
    <t>Sitios Ramsar</t>
  </si>
  <si>
    <t>Fecha de
designación</t>
  </si>
  <si>
    <t>Denominación</t>
  </si>
  <si>
    <t>Los sitios Ramsar se refieren a humedales de importancia internacional, considerados como ecosistemas fundamentales en la conservación y el uso sustentable de la biodiversidad, con importantes funciones (regulación de la fase continental del ciclo hidrológico, recarga de acuíferos  y estabilización del clima local), valores (recursos biológicos, pesquerías y suministro de agua) y atributos (refugio de diversidad biológica, patrimonio cultural y usos tradicionales). Estos sitios se han venido determinando y registrando en México a partir del 4 de noviembre de 1986 derivado de la Convención celebrada en 1971 en la ciudad de Ramsar, Irán. Cabe señalar que estos humedales pueden o no estar incluidos dentro de las denominadas áreas naturales protegidas.</t>
  </si>
  <si>
    <t>Cuadro 1.5.1</t>
  </si>
  <si>
    <t>Cuadro 1.6.2</t>
  </si>
  <si>
    <t>Cuadro 1.6.2.1</t>
  </si>
  <si>
    <t>Cuadro 1.6.2.2</t>
  </si>
  <si>
    <t>Cuadro 1.6.3</t>
  </si>
  <si>
    <t>Cuadro 1.6.3.1</t>
  </si>
  <si>
    <t>Cuadro 1.6.4</t>
  </si>
  <si>
    <t>Sitios</t>
  </si>
  <si>
    <r>
      <t>INEGI.</t>
    </r>
    <r>
      <rPr>
        <i/>
        <sz val="8"/>
        <rFont val="Arial"/>
        <family val="2"/>
      </rPr>
      <t xml:space="preserve"> Continuo Nacional del Conjunto de Datos Geográficos de la Carta Geológica Escala 1:250 000, serie I.</t>
    </r>
  </si>
  <si>
    <r>
      <t xml:space="preserve">INEGI. </t>
    </r>
    <r>
      <rPr>
        <i/>
        <sz val="8"/>
        <rFont val="Arial"/>
        <family val="2"/>
      </rPr>
      <t xml:space="preserve">Continuo Nacional del Conjunto de Datos Geográficos de la Carta de Climas </t>
    </r>
    <r>
      <rPr>
        <i/>
        <sz val="8"/>
        <color indexed="8"/>
        <rFont val="Arial"/>
        <family val="2"/>
      </rPr>
      <t>Escala</t>
    </r>
    <r>
      <rPr>
        <i/>
        <sz val="8"/>
        <rFont val="Arial"/>
        <family val="2"/>
      </rPr>
      <t xml:space="preserve"> 1:1 000 000, serie I.</t>
    </r>
  </si>
  <si>
    <r>
      <t xml:space="preserve">INEGI. </t>
    </r>
    <r>
      <rPr>
        <i/>
        <sz val="8"/>
        <rFont val="Arial"/>
        <family val="2"/>
      </rPr>
      <t>Continuo Nacional del Conjunto de Datos Geográficos de la Carta Hidrológica de Aguas Superficiales Escala 1:250 000, serie I.</t>
    </r>
  </si>
  <si>
    <r>
      <t xml:space="preserve">INEGI. </t>
    </r>
    <r>
      <rPr>
        <i/>
        <sz val="8"/>
        <rFont val="Arial"/>
        <family val="2"/>
      </rPr>
      <t>Conjunto de Datos Vectoriales de Uso del Suelo y Vegetación Escala 1:250 000, serie V.</t>
    </r>
  </si>
  <si>
    <t xml:space="preserve">Elemento
explotado/uso </t>
  </si>
  <si>
    <t>Al 31 de diciembre de 2015</t>
  </si>
  <si>
    <r>
      <t xml:space="preserve">a/ INEGI. </t>
    </r>
    <r>
      <rPr>
        <i/>
        <sz val="8"/>
        <rFont val="Arial"/>
        <family val="2"/>
      </rPr>
      <t>Marco Geoestadístico Nacional 2015, versión 6.5.</t>
    </r>
  </si>
  <si>
    <t>División geoestadística municipal, coordenadas geográficas</t>
  </si>
  <si>
    <r>
      <t>y altitud de las cabeceras municipales</t>
    </r>
    <r>
      <rPr>
        <sz val="10"/>
        <rFont val="Arial"/>
        <family val="2"/>
      </rPr>
      <t xml:space="preserve"> </t>
    </r>
  </si>
  <si>
    <t>(Grados Celsius)</t>
  </si>
  <si>
    <t xml:space="preserve">Fuente: </t>
  </si>
  <si>
    <r>
      <t>INEGI.</t>
    </r>
    <r>
      <rPr>
        <i/>
        <sz val="8"/>
        <rFont val="Arial"/>
        <family val="2"/>
      </rPr>
      <t xml:space="preserve"> Continuo Nacional del Conjunto de Datos Geográficos de la Carta Fisiográfica  Escala 1:1 000 000, serie I.</t>
    </r>
  </si>
  <si>
    <r>
      <t xml:space="preserve">Comisión Nacional del Agua. </t>
    </r>
    <r>
      <rPr>
        <i/>
        <sz val="8"/>
        <rFont val="Arial"/>
        <family val="2"/>
      </rPr>
      <t>Registro Mensual de Precipitación Pluvial en mm.</t>
    </r>
    <r>
      <rPr>
        <sz val="8"/>
        <rFont val="Arial"/>
        <family val="2"/>
      </rPr>
      <t xml:space="preserve"> Inédito.</t>
    </r>
  </si>
  <si>
    <t>Cuadro 1.11</t>
  </si>
  <si>
    <t>Superficie estatal de uso potencial agrícola y pecuario</t>
  </si>
  <si>
    <t>Clase o subclase</t>
  </si>
  <si>
    <t>Descripción</t>
  </si>
  <si>
    <r>
      <t xml:space="preserve">INEGI. Dirección General de Geografía y Medio Ambiente. </t>
    </r>
    <r>
      <rPr>
        <i/>
        <sz val="8"/>
        <rFont val="Arial"/>
        <family val="2"/>
      </rPr>
      <t>Catálogo Único de Claves de Áreas Geoestadísticas Estatales, Municipales y Localidades.</t>
    </r>
    <r>
      <rPr>
        <sz val="8"/>
        <rFont val="Arial"/>
        <family val="2"/>
      </rPr>
      <t xml:space="preserve"> </t>
    </r>
    <r>
      <rPr>
        <u val="single"/>
        <sz val="8"/>
        <color indexed="12"/>
        <rFont val="Arial"/>
        <family val="2"/>
      </rPr>
      <t>http://www.inegi.org.mx/geo/contenidos/geoestadistica/catalogoclaves.aspx</t>
    </r>
    <r>
      <rPr>
        <sz val="8"/>
        <rFont val="Arial"/>
        <family val="2"/>
      </rPr>
      <t>. (29 de enero de 2016).</t>
    </r>
  </si>
  <si>
    <r>
      <t xml:space="preserve">INEGI. </t>
    </r>
    <r>
      <rPr>
        <i/>
        <sz val="8"/>
        <rFont val="Arial"/>
        <family val="2"/>
      </rPr>
      <t>Continuo Nacional del Conjunto de Datos Vectorial Edafológico Escala 1:250 000, serie II.</t>
    </r>
  </si>
  <si>
    <t>Principales especies vegetales por grupo de vegetación</t>
  </si>
  <si>
    <r>
      <t xml:space="preserve">INEGI. </t>
    </r>
    <r>
      <rPr>
        <i/>
        <sz val="8"/>
        <rFont val="Arial"/>
        <family val="2"/>
      </rPr>
      <t>Continuo Nacional del Conjunto de Datos Geográficos de la Carta de Uso Potencial, Agricultura Escala 1:1 000 000, serie I.</t>
    </r>
  </si>
  <si>
    <r>
      <t xml:space="preserve">INEGI. </t>
    </r>
    <r>
      <rPr>
        <i/>
        <sz val="8"/>
        <rFont val="Arial"/>
        <family val="2"/>
      </rPr>
      <t>Continuo Nacional del Conjunto de Datos Geográficos de la Carta de Uso Potencial, Ganadería Escala 1:1 000 000, serie I.</t>
    </r>
  </si>
  <si>
    <t>Cuadro 1.10</t>
  </si>
  <si>
    <r>
      <t xml:space="preserve">INEGI. </t>
    </r>
    <r>
      <rPr>
        <i/>
        <sz val="8"/>
        <rFont val="Arial"/>
        <family val="2"/>
      </rPr>
      <t>Continuo Nacional del Conjunto de Datos Geográficos de la Carta Geológica Escala 1:250 000, serie I.</t>
    </r>
  </si>
  <si>
    <t>Al norte 31°47'04", al sur 25°33'32" de latitud norte; al este 103°18'24", al oeste 109°04'30" de longitud oeste. a/</t>
  </si>
  <si>
    <t>Chihuahua</t>
  </si>
  <si>
    <t>El estado de Chihuahua representa el 12.6% de la superficie del país. b/</t>
  </si>
  <si>
    <t>El estado de Chihuahua colinda al norte con los Estados Unidos de América; al este con los Estados Unidos de América, Coahuila de Zaragoza y Durango; al sur con Durango y Sinaloa; al oeste con Sinaloa, Sonora y los Estados Unidos de América. a/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</si>
  <si>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</si>
  <si>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</si>
  <si>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</si>
  <si>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</si>
  <si>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</si>
  <si>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</si>
  <si>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</si>
  <si>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</si>
  <si>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</si>
  <si>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</si>
  <si>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</si>
  <si>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</si>
  <si>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</si>
  <si>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019</t>
  </si>
  <si>
    <t>020</t>
  </si>
  <si>
    <t>014</t>
  </si>
  <si>
    <t>015</t>
  </si>
  <si>
    <t>017</t>
  </si>
  <si>
    <t>018</t>
  </si>
  <si>
    <t>021</t>
  </si>
  <si>
    <t>022</t>
  </si>
  <si>
    <t>064</t>
  </si>
  <si>
    <t>023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</si>
  <si>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</si>
  <si>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</si>
  <si>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</si>
  <si>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</si>
  <si>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</si>
  <si>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</si>
  <si>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</si>
  <si>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</si>
  <si>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</si>
  <si>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</si>
  <si>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</si>
  <si>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</si>
  <si>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</si>
  <si>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</si>
  <si>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016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</si>
  <si>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</si>
  <si>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</si>
  <si>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</si>
  <si>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</si>
  <si>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</si>
  <si>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</si>
  <si>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</si>
  <si>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</si>
  <si>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</si>
  <si>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</si>
  <si>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</si>
  <si>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</si>
  <si>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</si>
  <si>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</si>
  <si>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</si>
  <si>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</si>
  <si>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</si>
  <si>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</si>
  <si>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</si>
  <si>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</si>
  <si>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</si>
  <si>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</si>
  <si>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024</t>
  </si>
  <si>
    <t>061</t>
  </si>
  <si>
    <t>062</t>
  </si>
  <si>
    <t>063</t>
  </si>
  <si>
    <t>065</t>
  </si>
  <si>
    <t>066</t>
  </si>
  <si>
    <t>067</t>
  </si>
  <si>
    <t>Ahumada</t>
  </si>
  <si>
    <t>Aldama</t>
  </si>
  <si>
    <t>Allende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</si>
  <si>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</si>
  <si>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</si>
  <si>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</si>
  <si>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</si>
  <si>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</si>
  <si>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</si>
  <si>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</si>
  <si>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</si>
  <si>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</si>
  <si>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</si>
  <si>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</si>
  <si>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</si>
  <si>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</si>
  <si>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Cuauhtémoc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</si>
  <si>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</si>
  <si>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</si>
  <si>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</si>
  <si>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</si>
  <si>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</si>
  <si>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</si>
  <si>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</si>
  <si>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</si>
  <si>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</si>
  <si>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</si>
  <si>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</si>
  <si>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 xml:space="preserve">Guerrero </t>
  </si>
  <si>
    <t>Hidalgo del Parral</t>
  </si>
  <si>
    <t>Huejotitán</t>
  </si>
  <si>
    <t>Ignacio Zaragoza</t>
  </si>
  <si>
    <t>Janos</t>
  </si>
  <si>
    <t>Jiménez</t>
  </si>
  <si>
    <t>Juárez</t>
  </si>
  <si>
    <t>Julimes</t>
  </si>
  <si>
    <t>La Cruz</t>
  </si>
  <si>
    <t>López</t>
  </si>
  <si>
    <t>Madera</t>
  </si>
  <si>
    <t>Maguarichi</t>
  </si>
  <si>
    <t>Manuel Benavides</t>
  </si>
  <si>
    <t>Matachí</t>
  </si>
  <si>
    <t>Matamoros</t>
  </si>
  <si>
    <t>Meoqui</t>
  </si>
  <si>
    <t>Morelos</t>
  </si>
  <si>
    <t>Moris</t>
  </si>
  <si>
    <t>Namiquipa</t>
  </si>
  <si>
    <t>Nonoava</t>
  </si>
  <si>
    <t>Nuevo Casas Grandes</t>
  </si>
  <si>
    <t>Ocampo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</si>
  <si>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</si>
  <si>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</si>
  <si>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</si>
  <si>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</si>
  <si>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</si>
  <si>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</si>
  <si>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</si>
  <si>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</si>
  <si>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</si>
  <si>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</si>
  <si>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</si>
  <si>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</si>
  <si>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</si>
  <si>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</si>
  <si>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</si>
  <si>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</si>
  <si>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Miguel Ahumada</t>
  </si>
  <si>
    <t>Juan Aldama</t>
  </si>
  <si>
    <t>Valle de Ignacio Allende</t>
  </si>
  <si>
    <t>Santa Eulalia</t>
  </si>
  <si>
    <t>Mariano Balleza</t>
  </si>
  <si>
    <t>San Buenaventura</t>
  </si>
  <si>
    <t>Santa Rosalía de Camargo</t>
  </si>
  <si>
    <t>Chínipas de Almada</t>
  </si>
  <si>
    <t>José Esteban Coronado</t>
  </si>
  <si>
    <t>Santiago de Coyame</t>
  </si>
  <si>
    <t>San Lorenzo</t>
  </si>
  <si>
    <t xml:space="preserve">El Tule </t>
  </si>
  <si>
    <t>Hermenegildo Galeana</t>
  </si>
  <si>
    <t>Valentín Gómez Farías</t>
  </si>
  <si>
    <t>San Nicolás de Carretas</t>
  </si>
  <si>
    <t>Témoris</t>
  </si>
  <si>
    <t>Vicente Guerrero</t>
  </si>
  <si>
    <t>José Mariano Jiménez</t>
  </si>
  <si>
    <t>Octaviano López</t>
  </si>
  <si>
    <t xml:space="preserve">Manuel Benavides </t>
  </si>
  <si>
    <t>Mariano Matamoros</t>
  </si>
  <si>
    <t>Pedro Meoqui</t>
  </si>
  <si>
    <t>Melchor Ocampo</t>
  </si>
  <si>
    <t>Manuel Ojinaga</t>
  </si>
  <si>
    <t>San Andrés</t>
  </si>
  <si>
    <t>Santa Cruz de Rosales</t>
  </si>
  <si>
    <t xml:space="preserve">Valle del Rosario </t>
  </si>
  <si>
    <t xml:space="preserve">Santa Isabel </t>
  </si>
  <si>
    <t>San Francisco Javier de Satevó</t>
  </si>
  <si>
    <t>1 197</t>
  </si>
  <si>
    <t>1 270</t>
  </si>
  <si>
    <t>1 592</t>
  </si>
  <si>
    <t>1 693</t>
  </si>
  <si>
    <t>1 301</t>
  </si>
  <si>
    <t>2 023</t>
  </si>
  <si>
    <t>1 564</t>
  </si>
  <si>
    <t>2 220</t>
  </si>
  <si>
    <t>1 553</t>
  </si>
  <si>
    <t>1 223</t>
  </si>
  <si>
    <t>2 064</t>
  </si>
  <si>
    <t>1 475</t>
  </si>
  <si>
    <t>1 424</t>
  </si>
  <si>
    <t>1 510</t>
  </si>
  <si>
    <t>1 215</t>
  </si>
  <si>
    <t>2 062</t>
  </si>
  <si>
    <t>2 017</t>
  </si>
  <si>
    <t>1 171</t>
  </si>
  <si>
    <t>1 603</t>
  </si>
  <si>
    <t>1 569</t>
  </si>
  <si>
    <t>1 432</t>
  </si>
  <si>
    <t>2 148</t>
  </si>
  <si>
    <t>1 681</t>
  </si>
  <si>
    <t>2 396</t>
  </si>
  <si>
    <t>1 090</t>
  </si>
  <si>
    <t>2 307</t>
  </si>
  <si>
    <t>1 441</t>
  </si>
  <si>
    <t>2 002</t>
  </si>
  <si>
    <t>1 754</t>
  </si>
  <si>
    <t>1 651</t>
  </si>
  <si>
    <t>2 011</t>
  </si>
  <si>
    <t>1 371</t>
  </si>
  <si>
    <t>1 381</t>
  </si>
  <si>
    <t>1 131</t>
  </si>
  <si>
    <t>1 120</t>
  </si>
  <si>
    <t>1 199</t>
  </si>
  <si>
    <t>1 420</t>
  </si>
  <si>
    <t>2 100</t>
  </si>
  <si>
    <t>1 677</t>
  </si>
  <si>
    <t>1 062</t>
  </si>
  <si>
    <t>1 901</t>
  </si>
  <si>
    <t>1 730</t>
  </si>
  <si>
    <t>1 149</t>
  </si>
  <si>
    <t>1 842</t>
  </si>
  <si>
    <t>1 639</t>
  </si>
  <si>
    <t>1 457</t>
  </si>
  <si>
    <t>1 756</t>
  </si>
  <si>
    <t>1 084</t>
  </si>
  <si>
    <t>1 773</t>
  </si>
  <si>
    <t>1 180</t>
  </si>
  <si>
    <t>1 480</t>
  </si>
  <si>
    <t>1 655</t>
  </si>
  <si>
    <t>1 245</t>
  </si>
  <si>
    <t>1 982</t>
  </si>
  <si>
    <t>1 922</t>
  </si>
  <si>
    <t>1 619</t>
  </si>
  <si>
    <t>1 383</t>
  </si>
  <si>
    <t>1 183</t>
  </si>
  <si>
    <t>1 858</t>
  </si>
  <si>
    <t>1 347</t>
  </si>
  <si>
    <t>1 336</t>
  </si>
  <si>
    <t>Cerro Mohinora</t>
  </si>
  <si>
    <t>02</t>
  </si>
  <si>
    <t>Sierra Gasachi</t>
  </si>
  <si>
    <t>08</t>
  </si>
  <si>
    <t>3 066</t>
  </si>
  <si>
    <t>Cerro Güirichique</t>
  </si>
  <si>
    <t>Cordón Capeina</t>
  </si>
  <si>
    <t>2 699</t>
  </si>
  <si>
    <t>Cerro San José</t>
  </si>
  <si>
    <t>01</t>
  </si>
  <si>
    <t>2 697</t>
  </si>
  <si>
    <t>Sierra San Luis</t>
  </si>
  <si>
    <t>2 320</t>
  </si>
  <si>
    <t>Cerro Grande</t>
  </si>
  <si>
    <t>00</t>
  </si>
  <si>
    <t>03</t>
  </si>
  <si>
    <t>Sierra Santo Domingo</t>
  </si>
  <si>
    <t>2 242</t>
  </si>
  <si>
    <t>Sierra San Martín Borracho</t>
  </si>
  <si>
    <t>44</t>
  </si>
  <si>
    <t>2 140</t>
  </si>
  <si>
    <t>Sierra Encinillas</t>
  </si>
  <si>
    <t>10</t>
  </si>
  <si>
    <t>09</t>
  </si>
  <si>
    <t>49</t>
  </si>
  <si>
    <t>Sierra la Escondida</t>
  </si>
  <si>
    <t>Sierra la Boca</t>
  </si>
  <si>
    <t>Sierra los Arados</t>
  </si>
  <si>
    <t>Sierra la Parra</t>
  </si>
  <si>
    <t>Sierra el Diablo</t>
  </si>
  <si>
    <t>III</t>
  </si>
  <si>
    <t>IV</t>
  </si>
  <si>
    <t>Sierra Madre Occidental</t>
  </si>
  <si>
    <t>Sierras y Llanuras del Norte</t>
  </si>
  <si>
    <t>Sierras y Cañadas del Norte</t>
  </si>
  <si>
    <t>Sierra</t>
  </si>
  <si>
    <t>Sierras y Llanuras Tarahumaras</t>
  </si>
  <si>
    <t>Lomerío</t>
  </si>
  <si>
    <t>Meseta</t>
  </si>
  <si>
    <t>Bajada</t>
  </si>
  <si>
    <t>Llanura</t>
  </si>
  <si>
    <t>Valle</t>
  </si>
  <si>
    <t>Gran Meseta y Cañones Chihuahuenses</t>
  </si>
  <si>
    <t>Sierras y Llanuras de Durango</t>
  </si>
  <si>
    <t>Gran Meseta y Cañones Duranguenses</t>
  </si>
  <si>
    <t>Llanuras y Médanos del Norte</t>
  </si>
  <si>
    <t>Sierras Plegadas del Norte</t>
  </si>
  <si>
    <t>Del Bolsón de Mapimí</t>
  </si>
  <si>
    <t>Llanuras y Sierras Volcánicas</t>
  </si>
  <si>
    <t>C</t>
  </si>
  <si>
    <t>Cenozoico</t>
  </si>
  <si>
    <t>Q</t>
  </si>
  <si>
    <t>Cuaternario</t>
  </si>
  <si>
    <t>(Ie)</t>
  </si>
  <si>
    <t>Ígnea Extrusiva</t>
  </si>
  <si>
    <t>(S)</t>
  </si>
  <si>
    <t xml:space="preserve">Sedimentaria </t>
  </si>
  <si>
    <t>(Su)</t>
  </si>
  <si>
    <t>Suelo</t>
  </si>
  <si>
    <t>T</t>
  </si>
  <si>
    <t>Terciario</t>
  </si>
  <si>
    <t>(Ii)</t>
  </si>
  <si>
    <t>Ígnea Intrusiva</t>
  </si>
  <si>
    <t>(Vc)</t>
  </si>
  <si>
    <t>Volcanoclástica</t>
  </si>
  <si>
    <t>Mesozoico</t>
  </si>
  <si>
    <t>K</t>
  </si>
  <si>
    <t>Cretácico</t>
  </si>
  <si>
    <t>Sedimentaria</t>
  </si>
  <si>
    <t>(M)</t>
  </si>
  <si>
    <t>Metamórfica</t>
  </si>
  <si>
    <t>Jurásico</t>
  </si>
  <si>
    <t>P</t>
  </si>
  <si>
    <t>Paleozoico</t>
  </si>
  <si>
    <t>Mina</t>
  </si>
  <si>
    <t>Oro, plata, plomo, cobre, zinc</t>
  </si>
  <si>
    <t>Oro, plomo, zinc</t>
  </si>
  <si>
    <t>04</t>
  </si>
  <si>
    <t>05</t>
  </si>
  <si>
    <t>Oro, plata</t>
  </si>
  <si>
    <t>50</t>
  </si>
  <si>
    <t>20</t>
  </si>
  <si>
    <t>29</t>
  </si>
  <si>
    <t>06</t>
  </si>
  <si>
    <t>59</t>
  </si>
  <si>
    <t>Plata, plomo, cobre, zinc</t>
  </si>
  <si>
    <t>Cálido subhúmedo con lluvias en verano</t>
  </si>
  <si>
    <t>A(w)</t>
  </si>
  <si>
    <t>Semicálido subhúmedo con lluvias en verano</t>
  </si>
  <si>
    <t>ACw</t>
  </si>
  <si>
    <t>Templado subhúmedo con lluvias en verano</t>
  </si>
  <si>
    <t>C(w)</t>
  </si>
  <si>
    <t>Semifrío subhúmedo con lluvias en verano</t>
  </si>
  <si>
    <t>C(E)(w)</t>
  </si>
  <si>
    <t>Semiseco muy cálido y cálido</t>
  </si>
  <si>
    <t>BS1(h´)</t>
  </si>
  <si>
    <t>Semiseco semicálido</t>
  </si>
  <si>
    <t>BS1h</t>
  </si>
  <si>
    <t>Semiseco templado</t>
  </si>
  <si>
    <t>BS1k</t>
  </si>
  <si>
    <t>Semiseco semifrío</t>
  </si>
  <si>
    <t>BS1k"</t>
  </si>
  <si>
    <t>Seco semicálido</t>
  </si>
  <si>
    <t>BSh</t>
  </si>
  <si>
    <t>Seco templado</t>
  </si>
  <si>
    <t>BSk</t>
  </si>
  <si>
    <t>Muy seco semicálido</t>
  </si>
  <si>
    <t>BWh</t>
  </si>
  <si>
    <t>Muy seco templado</t>
  </si>
  <si>
    <t>BWk</t>
  </si>
  <si>
    <t>Abraham González</t>
  </si>
  <si>
    <t>2 096</t>
  </si>
  <si>
    <t>Cd. Jiménez</t>
  </si>
  <si>
    <t>1 387</t>
  </si>
  <si>
    <t>1 335</t>
  </si>
  <si>
    <t>1 467</t>
  </si>
  <si>
    <t>P. El Rejón</t>
  </si>
  <si>
    <t>1 514</t>
  </si>
  <si>
    <t>Escalón</t>
  </si>
  <si>
    <t>1 263</t>
  </si>
  <si>
    <t>Cd. Juárez</t>
  </si>
  <si>
    <t>1 116</t>
  </si>
  <si>
    <t xml:space="preserve">Abraham González </t>
  </si>
  <si>
    <t>De 1971 a 2014</t>
  </si>
  <si>
    <t>De 1957 a 2014</t>
  </si>
  <si>
    <t>De 1976 a 2014</t>
  </si>
  <si>
    <t>De 1967 a 2005</t>
  </si>
  <si>
    <t>De 1969 a 2014</t>
  </si>
  <si>
    <t>De 1960 a 2000</t>
  </si>
  <si>
    <t xml:space="preserve">    Promedio</t>
  </si>
  <si>
    <t xml:space="preserve">    Año más frío </t>
  </si>
  <si>
    <t xml:space="preserve">    Año más caluroso</t>
  </si>
  <si>
    <t xml:space="preserve">    Año más frío a/</t>
  </si>
  <si>
    <t>Abraham González 2014</t>
  </si>
  <si>
    <t>Enero</t>
  </si>
  <si>
    <t>Febrero</t>
  </si>
  <si>
    <t>Marzo</t>
  </si>
  <si>
    <t>30,31</t>
  </si>
  <si>
    <t>Abril</t>
  </si>
  <si>
    <t>10,22,26,30</t>
  </si>
  <si>
    <t>7,8</t>
  </si>
  <si>
    <t>Mayo</t>
  </si>
  <si>
    <t>Junio</t>
  </si>
  <si>
    <t>11,18</t>
  </si>
  <si>
    <t>Julio</t>
  </si>
  <si>
    <t>4,14</t>
  </si>
  <si>
    <t>Agosto</t>
  </si>
  <si>
    <t>Septiembre</t>
  </si>
  <si>
    <t>6,12</t>
  </si>
  <si>
    <t>8,9</t>
  </si>
  <si>
    <t>Octubre</t>
  </si>
  <si>
    <t>8,9,17-19</t>
  </si>
  <si>
    <t>Noviembre</t>
  </si>
  <si>
    <t>1,2</t>
  </si>
  <si>
    <t>Diciembre</t>
  </si>
  <si>
    <t>3,7,8</t>
  </si>
  <si>
    <t>Valle de Zaragoza 2014</t>
  </si>
  <si>
    <t>15-17</t>
  </si>
  <si>
    <t>16,17</t>
  </si>
  <si>
    <t>6,7</t>
  </si>
  <si>
    <t>13,15,17,18</t>
  </si>
  <si>
    <t>19,20</t>
  </si>
  <si>
    <t>1,4</t>
  </si>
  <si>
    <t>2-5</t>
  </si>
  <si>
    <t>1-5</t>
  </si>
  <si>
    <t>25-27</t>
  </si>
  <si>
    <t>5,13,14,23,31</t>
  </si>
  <si>
    <t>Ojinaga 2014</t>
  </si>
  <si>
    <t>21,27</t>
  </si>
  <si>
    <t>7,8,15-20</t>
  </si>
  <si>
    <t>17,18</t>
  </si>
  <si>
    <t>14,18,19-21,28</t>
  </si>
  <si>
    <t>2,3</t>
  </si>
  <si>
    <t>3,12,30</t>
  </si>
  <si>
    <t>1,31</t>
  </si>
  <si>
    <t>7,31</t>
  </si>
  <si>
    <t>12,16,17,19</t>
  </si>
  <si>
    <t>15,16</t>
  </si>
  <si>
    <t>1,2,4</t>
  </si>
  <si>
    <t>24,25</t>
  </si>
  <si>
    <t>Cd. Juárez 2014</t>
  </si>
  <si>
    <t>26-28</t>
  </si>
  <si>
    <t>6-8,24,29</t>
  </si>
  <si>
    <t>1-3</t>
  </si>
  <si>
    <t xml:space="preserve">P. El Rejón </t>
  </si>
  <si>
    <t>De 1968 a 2009</t>
  </si>
  <si>
    <t>De 1967 a 2000</t>
  </si>
  <si>
    <t xml:space="preserve">    Año más seco</t>
  </si>
  <si>
    <t xml:space="preserve">    Año más lluvioso</t>
  </si>
  <si>
    <t>De 1971 a 2007</t>
  </si>
  <si>
    <t xml:space="preserve">    Año con menos </t>
  </si>
  <si>
    <t>De 1985 a 2007</t>
  </si>
  <si>
    <t>De 1980 a 2007</t>
  </si>
  <si>
    <t>De 1985 a 2005</t>
  </si>
  <si>
    <t>De 1980 a 2004</t>
  </si>
  <si>
    <t>De 1957 a 2007</t>
  </si>
  <si>
    <t>RH09</t>
  </si>
  <si>
    <t>Sonora Sur</t>
  </si>
  <si>
    <t>R. Mayo</t>
  </si>
  <si>
    <t>b</t>
  </si>
  <si>
    <t>c</t>
  </si>
  <si>
    <t>R. Moris</t>
  </si>
  <si>
    <t>d</t>
  </si>
  <si>
    <t>R. Candameta</t>
  </si>
  <si>
    <t>e</t>
  </si>
  <si>
    <t>R. Babanori</t>
  </si>
  <si>
    <t>B</t>
  </si>
  <si>
    <t>R. Yaqui</t>
  </si>
  <si>
    <t>R. Babispe - La Angostura</t>
  </si>
  <si>
    <t>o</t>
  </si>
  <si>
    <t>R. Papigochic o Aros</t>
  </si>
  <si>
    <t>p</t>
  </si>
  <si>
    <t>R. Nacori</t>
  </si>
  <si>
    <t>q</t>
  </si>
  <si>
    <t>R. Mulatos</t>
  </si>
  <si>
    <t>r</t>
  </si>
  <si>
    <t>R. Tutuaca</t>
  </si>
  <si>
    <t>s</t>
  </si>
  <si>
    <t>R. Tomochic</t>
  </si>
  <si>
    <t>t</t>
  </si>
  <si>
    <t>R. Carpio</t>
  </si>
  <si>
    <t>RH10</t>
  </si>
  <si>
    <t>Sinaloa</t>
  </si>
  <si>
    <t>R. Culiacán</t>
  </si>
  <si>
    <t>g</t>
  </si>
  <si>
    <t>R. Colorado</t>
  </si>
  <si>
    <t/>
  </si>
  <si>
    <t>R. Sinaloa</t>
  </si>
  <si>
    <t>R. Petatlán</t>
  </si>
  <si>
    <t>R. Mohinora</t>
  </si>
  <si>
    <t>R. Basonopita</t>
  </si>
  <si>
    <t>A. Calabacitas</t>
  </si>
  <si>
    <t>G</t>
  </si>
  <si>
    <t>R. Fuerte</t>
  </si>
  <si>
    <t>R. de Choix</t>
  </si>
  <si>
    <t>R. Reforma</t>
  </si>
  <si>
    <t>R. San Miguel</t>
  </si>
  <si>
    <t>f</t>
  </si>
  <si>
    <t>R. Las Loera</t>
  </si>
  <si>
    <t>R. Chinatu</t>
  </si>
  <si>
    <t>h</t>
  </si>
  <si>
    <t>R. Verde</t>
  </si>
  <si>
    <t>i</t>
  </si>
  <si>
    <t>R. Batopilas</t>
  </si>
  <si>
    <t>j</t>
  </si>
  <si>
    <t>R. Urique</t>
  </si>
  <si>
    <t>k</t>
  </si>
  <si>
    <t>R. Oteros</t>
  </si>
  <si>
    <t>l</t>
  </si>
  <si>
    <t>R. Tepochique</t>
  </si>
  <si>
    <t>m</t>
  </si>
  <si>
    <t>R. Septentrión</t>
  </si>
  <si>
    <t>RH24</t>
  </si>
  <si>
    <t>Bravo-Conchos</t>
  </si>
  <si>
    <t>H</t>
  </si>
  <si>
    <t>R. Bravo - Ojinaga</t>
  </si>
  <si>
    <t>R. Bravo - A. Álamos</t>
  </si>
  <si>
    <t>R. Bravo - R. San Antonio</t>
  </si>
  <si>
    <t>R. Bravo - A. Ventanas</t>
  </si>
  <si>
    <t>R. Bravo . A. de la Mula</t>
  </si>
  <si>
    <t>I</t>
  </si>
  <si>
    <t>R. Bravo - Cd. Juárez</t>
  </si>
  <si>
    <t>R. Bravo - La Nutria</t>
  </si>
  <si>
    <t>R. Bravo - Fuerte Quitman</t>
  </si>
  <si>
    <t>R. Bravo - Country Line</t>
  </si>
  <si>
    <t>R. Bravo - Tornillo</t>
  </si>
  <si>
    <t>R. Bravo - Island</t>
  </si>
  <si>
    <t>R. Conchos - Ojinaga</t>
  </si>
  <si>
    <t>a</t>
  </si>
  <si>
    <t>R. Conchos - Cuchillo Parado</t>
  </si>
  <si>
    <t>R. Conchos Palomir</t>
  </si>
  <si>
    <t>R. Conchos - P. El Granero</t>
  </si>
  <si>
    <t>P. El Granero</t>
  </si>
  <si>
    <t>R. Conchos - P. Rosetilla</t>
  </si>
  <si>
    <t>R. Chuviscar</t>
  </si>
  <si>
    <t>Sacramento</t>
  </si>
  <si>
    <t>P. Chihuahua</t>
  </si>
  <si>
    <t>A. Bachimba</t>
  </si>
  <si>
    <t>L. Tortuguillas y Changlapio</t>
  </si>
  <si>
    <t>L</t>
  </si>
  <si>
    <t>R. Conchos - P. de la Boquilla</t>
  </si>
  <si>
    <t>P. de la Boquilla</t>
  </si>
  <si>
    <t>R. Conchos - Valle de Zaragoza</t>
  </si>
  <si>
    <t>R. San Ignacio</t>
  </si>
  <si>
    <t>R. Bocoyna</t>
  </si>
  <si>
    <t>R. Nonoava</t>
  </si>
  <si>
    <t>R. Balleza</t>
  </si>
  <si>
    <t>R. San Juan</t>
  </si>
  <si>
    <t>R. Molinas Nuevas</t>
  </si>
  <si>
    <t>R. Florido</t>
  </si>
  <si>
    <t>R. Florido - Camargo</t>
  </si>
  <si>
    <t>R. Florido - Jiménez</t>
  </si>
  <si>
    <t>R. Parral</t>
  </si>
  <si>
    <t>R. Valle Allende</t>
  </si>
  <si>
    <t>R. San Pedro</t>
  </si>
  <si>
    <t>R. Pedro - Meoqui</t>
  </si>
  <si>
    <t>P. Francisco I. Madero</t>
  </si>
  <si>
    <t>R. San Pedro - Villalba</t>
  </si>
  <si>
    <t>R. Santa Isabel</t>
  </si>
  <si>
    <t>R. San Lorenzo</t>
  </si>
  <si>
    <t>RH34</t>
  </si>
  <si>
    <t>Cuencas Cerradas del Norte (Casas Grandes)</t>
  </si>
  <si>
    <t>A. El Carrizo y otros</t>
  </si>
  <si>
    <t>A. El Carrizo</t>
  </si>
  <si>
    <t>Félix U Gómez</t>
  </si>
  <si>
    <t>A. del Burro</t>
  </si>
  <si>
    <t>L. Tarabillas</t>
  </si>
  <si>
    <t>L. del Cuervo</t>
  </si>
  <si>
    <t>L. Encinillas</t>
  </si>
  <si>
    <t>L. del Diablo</t>
  </si>
  <si>
    <t>R. del Carmen</t>
  </si>
  <si>
    <t>Rancho El Cuarenta</t>
  </si>
  <si>
    <t>A. Roma</t>
  </si>
  <si>
    <t>P. Las Lajas</t>
  </si>
  <si>
    <t>R. Santa Clara</t>
  </si>
  <si>
    <t>R. Santa María</t>
  </si>
  <si>
    <t>L. Santa María</t>
  </si>
  <si>
    <t>R. Santa María - Galeana</t>
  </si>
  <si>
    <t>P. El Tintero</t>
  </si>
  <si>
    <t>L. La Vieja</t>
  </si>
  <si>
    <t>A. del Queso y Desierto Samalayuca</t>
  </si>
  <si>
    <t>Rancho Trincheras</t>
  </si>
  <si>
    <t>R. Casas Grandes</t>
  </si>
  <si>
    <t>R. Palanganas</t>
  </si>
  <si>
    <t>L. Babícora</t>
  </si>
  <si>
    <t>L. Palomas</t>
  </si>
  <si>
    <t>Hacienda San Francisco</t>
  </si>
  <si>
    <t>A. Salto de Ojo</t>
  </si>
  <si>
    <t xml:space="preserve">R. San Pedro  </t>
  </si>
  <si>
    <t>A. Las Varas</t>
  </si>
  <si>
    <t>R. Piedras Verdes</t>
  </si>
  <si>
    <t>L. Bustillos y de los Mexicanos</t>
  </si>
  <si>
    <t>L. Bustillos</t>
  </si>
  <si>
    <t>L. de los Mexicanos</t>
  </si>
  <si>
    <t>RH35</t>
  </si>
  <si>
    <t>Mapimí</t>
  </si>
  <si>
    <t>L. del Guaje - Lipanes</t>
  </si>
  <si>
    <t>Bolsón de Lipanes</t>
  </si>
  <si>
    <t>Polvorillos - Marqués</t>
  </si>
  <si>
    <t>Polvorillos</t>
  </si>
  <si>
    <t>A. del Marquéz</t>
  </si>
  <si>
    <t>El Llano - L. del Milagro</t>
  </si>
  <si>
    <t>L. del Milagro</t>
  </si>
  <si>
    <t>El Llano</t>
  </si>
  <si>
    <t>A. La India - L. Palomas</t>
  </si>
  <si>
    <t>A. La India - A. Cerro Gordo</t>
  </si>
  <si>
    <t>San Miguel</t>
  </si>
  <si>
    <t>Bravo</t>
  </si>
  <si>
    <t>Presa Ing. Luis L. León (El Granero)</t>
  </si>
  <si>
    <t>Chuviscar</t>
  </si>
  <si>
    <t>San Pedro</t>
  </si>
  <si>
    <t>Presa Francisco I. Madero (Las Vírgenes)</t>
  </si>
  <si>
    <t>Conchos</t>
  </si>
  <si>
    <t>Florido</t>
  </si>
  <si>
    <t>Santa Clara</t>
  </si>
  <si>
    <t>Presa Abraham González (Guadalupe)</t>
  </si>
  <si>
    <t>La Vieja</t>
  </si>
  <si>
    <t>El Carmen</t>
  </si>
  <si>
    <t>Los Loera</t>
  </si>
  <si>
    <t>Presa Pico del Águila</t>
  </si>
  <si>
    <t>Los Prietos</t>
  </si>
  <si>
    <t>Santa María</t>
  </si>
  <si>
    <t>Presa Chihuahua</t>
  </si>
  <si>
    <t>Oteros</t>
  </si>
  <si>
    <t>Tomochi</t>
  </si>
  <si>
    <t>Tutuaca</t>
  </si>
  <si>
    <t>Laguna Bustillos</t>
  </si>
  <si>
    <t>Papigochi</t>
  </si>
  <si>
    <t>Laguna Encinillas</t>
  </si>
  <si>
    <t>Sirupa</t>
  </si>
  <si>
    <t>Verde</t>
  </si>
  <si>
    <t>Laguna de Babícora</t>
  </si>
  <si>
    <t>Parral</t>
  </si>
  <si>
    <t>AR</t>
  </si>
  <si>
    <t>Arenosol</t>
  </si>
  <si>
    <t>ad</t>
  </si>
  <si>
    <t>Arídico</t>
  </si>
  <si>
    <t>Gruesa</t>
  </si>
  <si>
    <t>ca</t>
  </si>
  <si>
    <t>Calcárico</t>
  </si>
  <si>
    <t>soh</t>
  </si>
  <si>
    <t>Hipersódico</t>
  </si>
  <si>
    <t>sow</t>
  </si>
  <si>
    <t>Hiposódico</t>
  </si>
  <si>
    <t>ye</t>
  </si>
  <si>
    <t>Yérmico</t>
  </si>
  <si>
    <t>CL</t>
  </si>
  <si>
    <t>Calcisol</t>
  </si>
  <si>
    <t>ar</t>
  </si>
  <si>
    <t>Arénico</t>
  </si>
  <si>
    <t>1,2,3</t>
  </si>
  <si>
    <t>Gruesa, Mediana, Fina</t>
  </si>
  <si>
    <t>skn</t>
  </si>
  <si>
    <t>Endoesquelético</t>
  </si>
  <si>
    <t>Mediana</t>
  </si>
  <si>
    <t>len</t>
  </si>
  <si>
    <t>Endoléptico</t>
  </si>
  <si>
    <t>Mediana, Fina</t>
  </si>
  <si>
    <t>ptn</t>
  </si>
  <si>
    <t>Endopétrico</t>
  </si>
  <si>
    <t>skp</t>
  </si>
  <si>
    <t>Epiesquelético</t>
  </si>
  <si>
    <t>ptp</t>
  </si>
  <si>
    <t>Epipétrico</t>
  </si>
  <si>
    <t>sk</t>
  </si>
  <si>
    <t>Esquelético</t>
  </si>
  <si>
    <t>cch</t>
  </si>
  <si>
    <t>Hipercálcico</t>
  </si>
  <si>
    <t>szw</t>
  </si>
  <si>
    <t>Hiposálico</t>
  </si>
  <si>
    <t>ha</t>
  </si>
  <si>
    <t>Háplico</t>
  </si>
  <si>
    <t>lv</t>
  </si>
  <si>
    <t>Lúvico</t>
  </si>
  <si>
    <t>le</t>
  </si>
  <si>
    <t>Léptico</t>
  </si>
  <si>
    <t>Gruesa, Mediana</t>
  </si>
  <si>
    <t>so</t>
  </si>
  <si>
    <t>Sódico</t>
  </si>
  <si>
    <t>vr</t>
  </si>
  <si>
    <t>Vértico</t>
  </si>
  <si>
    <t>CM</t>
  </si>
  <si>
    <t>Cambisol</t>
  </si>
  <si>
    <t>CH</t>
  </si>
  <si>
    <t>Chernozem</t>
  </si>
  <si>
    <t>cc</t>
  </si>
  <si>
    <t>Cálcico</t>
  </si>
  <si>
    <t>DU</t>
  </si>
  <si>
    <t>Durisol</t>
  </si>
  <si>
    <t>FL</t>
  </si>
  <si>
    <t>Fluvisol</t>
  </si>
  <si>
    <t>GY</t>
  </si>
  <si>
    <t>Gypsisol</t>
  </si>
  <si>
    <t>KS</t>
  </si>
  <si>
    <t>Kastañozem</t>
  </si>
  <si>
    <t>pcn</t>
  </si>
  <si>
    <t>Endopetrocálcico</t>
  </si>
  <si>
    <t>pcp</t>
  </si>
  <si>
    <t>Epipetrocálcico</t>
  </si>
  <si>
    <t>LP</t>
  </si>
  <si>
    <t>Leptosol</t>
  </si>
  <si>
    <t>lip</t>
  </si>
  <si>
    <t>hu</t>
  </si>
  <si>
    <t>Húmico</t>
  </si>
  <si>
    <t>hk</t>
  </si>
  <si>
    <t>Hiperesquelético</t>
  </si>
  <si>
    <t>li</t>
  </si>
  <si>
    <t>Lítico</t>
  </si>
  <si>
    <t>mo</t>
  </si>
  <si>
    <t>Mólico</t>
  </si>
  <si>
    <t>hum</t>
  </si>
  <si>
    <t>Molihúmico</t>
  </si>
  <si>
    <t>rz</t>
  </si>
  <si>
    <t>Réndzico</t>
  </si>
  <si>
    <t>eu</t>
  </si>
  <si>
    <t>Éutrico</t>
  </si>
  <si>
    <t>LV</t>
  </si>
  <si>
    <t>Luvisol</t>
  </si>
  <si>
    <t>um</t>
  </si>
  <si>
    <t>Úmbrico</t>
  </si>
  <si>
    <t>ap</t>
  </si>
  <si>
    <t>Abrúptico</t>
  </si>
  <si>
    <t>ab</t>
  </si>
  <si>
    <t>Álbico</t>
  </si>
  <si>
    <t>cr</t>
  </si>
  <si>
    <t>Crómico</t>
  </si>
  <si>
    <t>dy</t>
  </si>
  <si>
    <t>Dístrico</t>
  </si>
  <si>
    <t>ccw</t>
  </si>
  <si>
    <t>Hipocálcico</t>
  </si>
  <si>
    <t>ro</t>
  </si>
  <si>
    <t>Ródico</t>
  </si>
  <si>
    <t>huu</t>
  </si>
  <si>
    <t>Umbrihúmico</t>
  </si>
  <si>
    <t>PH</t>
  </si>
  <si>
    <t>Phaeozem</t>
  </si>
  <si>
    <t>pdp</t>
  </si>
  <si>
    <t>Epipetrodúrico</t>
  </si>
  <si>
    <t>PL</t>
  </si>
  <si>
    <t>Planosol</t>
  </si>
  <si>
    <t>RG</t>
  </si>
  <si>
    <t>Regosol</t>
  </si>
  <si>
    <t>SC</t>
  </si>
  <si>
    <t>Solonchak</t>
  </si>
  <si>
    <t>Fina</t>
  </si>
  <si>
    <t>SN</t>
  </si>
  <si>
    <t>Solonetz</t>
  </si>
  <si>
    <t>ax</t>
  </si>
  <si>
    <t>Alcálico</t>
  </si>
  <si>
    <t>szn</t>
  </si>
  <si>
    <t>Endosálico</t>
  </si>
  <si>
    <t>szp</t>
  </si>
  <si>
    <t>Episálico</t>
  </si>
  <si>
    <t>pc</t>
  </si>
  <si>
    <t>Petrocálcico</t>
  </si>
  <si>
    <t>sz</t>
  </si>
  <si>
    <t>Sálico</t>
  </si>
  <si>
    <t>UM</t>
  </si>
  <si>
    <t>Umbrisol</t>
  </si>
  <si>
    <t>VR</t>
  </si>
  <si>
    <t>Vertisol</t>
  </si>
  <si>
    <t>son</t>
  </si>
  <si>
    <t>Endosódico</t>
  </si>
  <si>
    <t>pe</t>
  </si>
  <si>
    <t>Pélico</t>
  </si>
  <si>
    <t>Pastizal</t>
  </si>
  <si>
    <t>Bouteloua gracilis</t>
  </si>
  <si>
    <t>Navajita</t>
  </si>
  <si>
    <t>Forraje</t>
  </si>
  <si>
    <r>
      <t xml:space="preserve">Aristida </t>
    </r>
    <r>
      <rPr>
        <sz val="8"/>
        <rFont val="Arial"/>
        <family val="2"/>
      </rPr>
      <t>sp.</t>
    </r>
  </si>
  <si>
    <t>Zacate Tres Barbas</t>
  </si>
  <si>
    <t>Sporobolus airoides</t>
  </si>
  <si>
    <t>Zacatón</t>
  </si>
  <si>
    <t>Bouteloua hirsuta</t>
  </si>
  <si>
    <t>Navajita Velluda</t>
  </si>
  <si>
    <t>Heteropogon contortus</t>
  </si>
  <si>
    <t>Zacate Colorado</t>
  </si>
  <si>
    <t>Bosque</t>
  </si>
  <si>
    <t>Pinus leiophylla</t>
  </si>
  <si>
    <t>Pino Cheguis</t>
  </si>
  <si>
    <t>Industrial</t>
  </si>
  <si>
    <t>Pinus engelmanni</t>
  </si>
  <si>
    <t>Pino Real</t>
  </si>
  <si>
    <t>Pinus ayacahuite</t>
  </si>
  <si>
    <t>Pino Huiyoco</t>
  </si>
  <si>
    <t>Pinus durangensis</t>
  </si>
  <si>
    <t>Pino Colorado</t>
  </si>
  <si>
    <t>Quercus chihuahuensis</t>
  </si>
  <si>
    <t>Encino Blanco</t>
  </si>
  <si>
    <t>Leña</t>
  </si>
  <si>
    <t>Selva</t>
  </si>
  <si>
    <t>Lysiloma divaricata</t>
  </si>
  <si>
    <t>Mauto</t>
  </si>
  <si>
    <t>Ipomoea arborescens</t>
  </si>
  <si>
    <t>Palo Blanco</t>
  </si>
  <si>
    <t>Guazuma ulmifolia</t>
  </si>
  <si>
    <t>Guácima</t>
  </si>
  <si>
    <t>Comercial</t>
  </si>
  <si>
    <t>Bursera fagaroides</t>
  </si>
  <si>
    <t>Copal</t>
  </si>
  <si>
    <t>Postería</t>
  </si>
  <si>
    <t>Larrea tridentata</t>
  </si>
  <si>
    <t>Gobernadora</t>
  </si>
  <si>
    <t>Medicinal</t>
  </si>
  <si>
    <t>Matorral</t>
  </si>
  <si>
    <t>Flourensia cernua</t>
  </si>
  <si>
    <t>Hojasén</t>
  </si>
  <si>
    <t>Prosopis glandulosa</t>
  </si>
  <si>
    <t>Mezquite</t>
  </si>
  <si>
    <t>Dasylirion texanum</t>
  </si>
  <si>
    <t>Sotol</t>
  </si>
  <si>
    <t>Fouquieria splendens</t>
  </si>
  <si>
    <t>Ocotillo</t>
  </si>
  <si>
    <t>Construcción</t>
  </si>
  <si>
    <t>Agricultura</t>
  </si>
  <si>
    <t>Zea mays</t>
  </si>
  <si>
    <t>Maíz</t>
  </si>
  <si>
    <t>Comestible</t>
  </si>
  <si>
    <t>Phaseolus vulgaris</t>
  </si>
  <si>
    <t>Frijol</t>
  </si>
  <si>
    <t>Medicago sativa</t>
  </si>
  <si>
    <t>Alfalfa</t>
  </si>
  <si>
    <t>Sorghum vulgare</t>
  </si>
  <si>
    <t>Sorgo</t>
  </si>
  <si>
    <t>Malus sylvestris</t>
  </si>
  <si>
    <t>Manzana</t>
  </si>
  <si>
    <t>Atriplex obovata</t>
  </si>
  <si>
    <t>Saladillo</t>
  </si>
  <si>
    <t>Uso agrícola</t>
  </si>
  <si>
    <t>A1</t>
  </si>
  <si>
    <t>Mecanizada continua</t>
  </si>
  <si>
    <t>A2.1</t>
  </si>
  <si>
    <t>Mecanizada estacional</t>
  </si>
  <si>
    <t>A2.2</t>
  </si>
  <si>
    <t>De tracción animal continua</t>
  </si>
  <si>
    <t>A3</t>
  </si>
  <si>
    <t>De tracción animal estacional</t>
  </si>
  <si>
    <t>A5</t>
  </si>
  <si>
    <t>Manual estacional</t>
  </si>
  <si>
    <t>A6</t>
  </si>
  <si>
    <t>No aptas para la agricultura</t>
  </si>
  <si>
    <t>Uso pecuario</t>
  </si>
  <si>
    <t>P1</t>
  </si>
  <si>
    <t>Para el desarrollo de praderas cultivadas</t>
  </si>
  <si>
    <t>P2</t>
  </si>
  <si>
    <t>Para el aprovechamiento de la vegetación de pastizal</t>
  </si>
  <si>
    <t>P3</t>
  </si>
  <si>
    <t>Para el aprovechamiento de la vegetación natural diferente del pastizal</t>
  </si>
  <si>
    <t>P4</t>
  </si>
  <si>
    <t>Para el aprovechamiento de la vegetación natural únicamente por el ganado caprino</t>
  </si>
  <si>
    <t>P5</t>
  </si>
  <si>
    <t>No aptas para uso pecuario</t>
  </si>
  <si>
    <t>02/II/12</t>
  </si>
  <si>
    <t>Río San Pedro-Vado de Meoqui</t>
  </si>
  <si>
    <t>02/II/08</t>
  </si>
  <si>
    <t>30/X/13</t>
  </si>
  <si>
    <t>Manantiales  Geotermales de Julimes</t>
  </si>
  <si>
    <t>Humedales de Guachochi</t>
  </si>
  <si>
    <t>14</t>
  </si>
  <si>
    <t>Laguna La Juanota</t>
  </si>
  <si>
    <t>28</t>
  </si>
  <si>
    <t>DATOS PARA GRAFICA</t>
  </si>
  <si>
    <t>Abraham González (De 1971 a 2014)</t>
  </si>
  <si>
    <t>Valle de Zaragoza (De 1976 a 2014)</t>
  </si>
  <si>
    <t>Ojinaga (De 1969 a 2014)</t>
  </si>
  <si>
    <t>Cd. Juárez (De 1957 a 2014)</t>
  </si>
  <si>
    <t>Nuevo Casas Grandes (De 1957 a 2014)</t>
  </si>
  <si>
    <t>Cd. Jiménez (De 1957 a 2014)</t>
  </si>
  <si>
    <t xml:space="preserve">   </t>
  </si>
  <si>
    <t>Sierra la Tasajera</t>
  </si>
  <si>
    <t>08-326</t>
  </si>
  <si>
    <t>08-029</t>
  </si>
  <si>
    <t>08-152</t>
  </si>
  <si>
    <t>08-210</t>
  </si>
  <si>
    <t>08-114</t>
  </si>
  <si>
    <t>08-031</t>
  </si>
  <si>
    <t>08-171</t>
  </si>
  <si>
    <t>08-213</t>
  </si>
  <si>
    <r>
      <t xml:space="preserve">INEGI-CONAGUA. 2007. </t>
    </r>
    <r>
      <rPr>
        <i/>
        <sz val="8"/>
        <rFont val="Arial"/>
        <family val="2"/>
      </rPr>
      <t>Mapa de la Red Hidrográfica Digital de México Escala 1: 250 000.</t>
    </r>
  </si>
  <si>
    <t>De 1970 a 2015</t>
  </si>
  <si>
    <t>De 1957 a 2015</t>
  </si>
  <si>
    <t>De 1969 a 2015</t>
  </si>
  <si>
    <t>De 1960 a 2015</t>
  </si>
  <si>
    <t>Cd. Jiménez (De 1957 a 2015)</t>
  </si>
  <si>
    <t>Nuevo Casas Grandes (De 1960 a 2015)</t>
  </si>
  <si>
    <t>Cd. Juárez (De 1957 a 2015)</t>
  </si>
  <si>
    <t>Ojinaga (De 1957 a 2015)</t>
  </si>
  <si>
    <t>Valle de Zaragoza (De 1969 a 2015)</t>
  </si>
  <si>
    <t>Abraham González (De 1971 a 2015)</t>
  </si>
  <si>
    <t>2 361</t>
  </si>
  <si>
    <t>3 286</t>
  </si>
  <si>
    <t>2 756</t>
  </si>
  <si>
    <t>2 523</t>
  </si>
  <si>
    <t>2 508</t>
  </si>
  <si>
    <t>2 299</t>
  </si>
  <si>
    <t>2 261</t>
  </si>
  <si>
    <t>2 082</t>
  </si>
  <si>
    <r>
      <t xml:space="preserve">INEGI. </t>
    </r>
    <r>
      <rPr>
        <i/>
        <sz val="8"/>
        <rFont val="Arial"/>
        <family val="2"/>
      </rPr>
      <t xml:space="preserve">Conjunto de Datos Vectoriales de Información Topográfica </t>
    </r>
    <r>
      <rPr>
        <i/>
        <sz val="8"/>
        <color indexed="8"/>
        <rFont val="Arial"/>
        <family val="2"/>
      </rPr>
      <t xml:space="preserve">Escala </t>
    </r>
    <r>
      <rPr>
        <i/>
        <sz val="8"/>
        <rFont val="Arial"/>
        <family val="2"/>
      </rPr>
      <t>1:50 000, serie III.</t>
    </r>
  </si>
  <si>
    <t>Presa Ing. Andrew Weiss (La Colina)</t>
  </si>
  <si>
    <r>
      <rPr>
        <i/>
        <sz val="8"/>
        <rFont val="Arial"/>
        <family val="2"/>
      </rPr>
      <t>Comisión Nacional del Agua. Registro de Heladas.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Inédito.</t>
    </r>
  </si>
  <si>
    <t xml:space="preserve"> </t>
  </si>
  <si>
    <t>Abraham González R/</t>
  </si>
  <si>
    <t>Cd. Jiménez R/</t>
  </si>
  <si>
    <t>Valle de Zaragoza R/</t>
  </si>
  <si>
    <t>Nuevo Casas Grandes R/</t>
  </si>
  <si>
    <t>P. El Rejón R/</t>
  </si>
  <si>
    <t>Ojinaga R/</t>
  </si>
  <si>
    <t>Escalón R/</t>
  </si>
  <si>
    <t>Cd. Juárez R/</t>
  </si>
  <si>
    <r>
      <t xml:space="preserve">INEGI. </t>
    </r>
    <r>
      <rPr>
        <i/>
        <sz val="8"/>
        <rFont val="Arial"/>
        <family val="2"/>
      </rPr>
      <t xml:space="preserve">Conjunto de Datos Vectoriales de Información Topográfica Digital, por condensado estatal Escala 1:250 000, serie IV. </t>
    </r>
  </si>
  <si>
    <t>El Fuerte</t>
  </si>
  <si>
    <t>Paralítico</t>
  </si>
  <si>
    <t>Especial</t>
  </si>
  <si>
    <r>
      <rPr>
        <sz val="8"/>
        <rFont val="Arial"/>
        <family val="2"/>
      </rPr>
      <t xml:space="preserve">CONANP. </t>
    </r>
    <r>
      <rPr>
        <i/>
        <sz val="8"/>
        <rFont val="Arial"/>
        <family val="2"/>
      </rPr>
      <t>Humedales de México.</t>
    </r>
    <r>
      <rPr>
        <sz val="8"/>
        <rFont val="Arial"/>
        <family val="2"/>
      </rPr>
      <t xml:space="preserve"> </t>
    </r>
    <r>
      <rPr>
        <u val="single"/>
        <sz val="8"/>
        <color indexed="12"/>
        <rFont val="Arial"/>
        <family val="2"/>
      </rPr>
      <t>http://ramsar.conanp.gob.mx/sitios.php</t>
    </r>
    <r>
      <rPr>
        <sz val="8"/>
        <rFont val="Arial"/>
        <family val="2"/>
      </rPr>
      <t xml:space="preserve"> (18 de marzo de 2016).</t>
    </r>
  </si>
  <si>
    <r>
      <rPr>
        <sz val="8"/>
        <rFont val="Arial"/>
        <family val="2"/>
      </rPr>
      <t>INEGI.</t>
    </r>
    <r>
      <rPr>
        <i/>
        <sz val="8"/>
        <rFont val="Arial"/>
        <family val="2"/>
      </rPr>
      <t xml:space="preserve"> Continuo de Elevaciones Mexicano 3.0 (CEM3.0). Diciembre 2012.</t>
    </r>
  </si>
  <si>
    <t>Presa la Boquilla (Lago Toronto)</t>
  </si>
  <si>
    <t>Presa el Tintero</t>
  </si>
  <si>
    <t>Presa las Lajas</t>
  </si>
  <si>
    <t>Campo de dunas</t>
  </si>
  <si>
    <t>R. Mayo - P. Adolfo Ruiz Cortines</t>
  </si>
  <si>
    <t>2 103</t>
  </si>
  <si>
    <t>&amp;</t>
  </si>
  <si>
    <t>1. Aspectos geográficos</t>
  </si>
  <si>
    <t>1.1</t>
  </si>
  <si>
    <t>1.2</t>
  </si>
  <si>
    <t>y altitud de las cabeceras municipales</t>
  </si>
  <si>
    <t>1.3</t>
  </si>
  <si>
    <t>Elevaciones principales</t>
  </si>
  <si>
    <t>1.4</t>
  </si>
  <si>
    <t>1.5</t>
  </si>
  <si>
    <t>1.5.1</t>
  </si>
  <si>
    <t>Sitios de interés geológico</t>
  </si>
  <si>
    <t>1.6</t>
  </si>
  <si>
    <t>1.6.1</t>
  </si>
  <si>
    <t>Estaciones meteorológicas</t>
  </si>
  <si>
    <t>1.6.2</t>
  </si>
  <si>
    <t>1.6.2.1</t>
  </si>
  <si>
    <t>Gráfica 1.1</t>
  </si>
  <si>
    <t>Temperatura promedio</t>
  </si>
  <si>
    <t>1.6.2.2</t>
  </si>
  <si>
    <t>1.6.3</t>
  </si>
  <si>
    <t>1.6.3.1</t>
  </si>
  <si>
    <t>Gráfica 1.2</t>
  </si>
  <si>
    <t>Precipitación total promedio</t>
  </si>
  <si>
    <t>1.6.4</t>
  </si>
  <si>
    <t>1.7</t>
  </si>
  <si>
    <t>Superficie estatal por región, cuenca y subcuenca hidrológica</t>
  </si>
  <si>
    <t>1.7.1</t>
  </si>
  <si>
    <t>1.8</t>
  </si>
  <si>
    <t>1.9</t>
  </si>
  <si>
    <t>1.10</t>
  </si>
  <si>
    <t>1.11</t>
  </si>
  <si>
    <r>
      <t xml:space="preserve">b/ INEGI. </t>
    </r>
    <r>
      <rPr>
        <i/>
        <sz val="8"/>
        <rFont val="Arial"/>
        <family val="2"/>
      </rPr>
      <t>Panorama sociodemográfico de México. 2015.</t>
    </r>
    <r>
      <rPr>
        <sz val="8"/>
        <rFont val="Arial"/>
        <family val="2"/>
      </rPr>
      <t xml:space="preserve"> </t>
    </r>
    <r>
      <rPr>
        <u val="single"/>
        <sz val="8"/>
        <color indexed="12"/>
        <rFont val="Arial"/>
        <family val="2"/>
      </rPr>
      <t>http://www3.inegi.org.mx/sistemas/biblioteca/ficha.aspx?upc=702825078065</t>
    </r>
    <r>
      <rPr>
        <sz val="8"/>
        <rFont val="Arial"/>
        <family val="2"/>
      </rPr>
      <t xml:space="preserve"> (24 de mayo de 2016).</t>
    </r>
  </si>
  <si>
    <t xml:space="preserve">a/ </t>
  </si>
  <si>
    <t>Se han registrado dos o más años que cumplen con esta característica. Solo se presentan los datos del año más reciente.</t>
  </si>
  <si>
    <t>L. Guzmán</t>
  </si>
  <si>
    <t>Coordenadas geográficas extremas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</si>
</sst>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"/>
    <numFmt numFmtId="165" formatCode="#\ ##0"/>
    <numFmt numFmtId="166" formatCode="##\ ###\ ###"/>
    <numFmt numFmtId="167" formatCode="0#"/>
    <numFmt numFmtId="168" formatCode="0.0"/>
    <numFmt numFmtId="169" formatCode="#\ ##0.0"/>
    <numFmt numFmtId="170" formatCode="#,##0.0"/>
  </numFmts>
  <fonts count="70">
    <font>
      <sz val="8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8"/>
      <color indexed="12"/>
      <name val="Arial"/>
      <family val="2"/>
    </font>
    <font>
      <sz val="9"/>
      <name val="Arial"/>
      <family val="2"/>
    </font>
    <font>
      <sz val="8"/>
      <color indexed="22"/>
      <name val="Arial"/>
      <family val="2"/>
    </font>
    <font>
      <sz val="7"/>
      <color indexed="22"/>
      <name val="Arial"/>
      <family val="2"/>
    </font>
    <font>
      <sz val="10"/>
      <color indexed="22"/>
      <name val="Arial"/>
      <family val="2"/>
    </font>
    <font>
      <sz val="8"/>
      <color indexed="26"/>
      <name val="Arial"/>
      <family val="2"/>
    </font>
    <font>
      <b/>
      <sz val="12"/>
      <name val="Arial"/>
      <family val="2"/>
    </font>
    <font>
      <sz val="10"/>
      <color indexed="8"/>
      <name val="Calibri"/>
      <family val="2"/>
    </font>
    <font>
      <sz val="17.25"/>
      <color indexed="8"/>
      <name val="Arial"/>
      <family val="2"/>
    </font>
    <font>
      <sz val="6.75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8"/>
      <color indexed="30"/>
      <name val="Arial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u val="single"/>
      <sz val="10"/>
      <color indexed="30"/>
      <name val="Arial"/>
      <family val="2"/>
    </font>
    <font>
      <sz val="10"/>
      <color indexed="8"/>
      <name val="Arial"/>
      <family val="2"/>
    </font>
    <font>
      <sz val="8"/>
      <color indexed="30"/>
      <name val="Arial"/>
      <family val="2"/>
    </font>
    <font>
      <sz val="8"/>
      <color indexed="9"/>
      <name val="Arial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u val="single"/>
      <sz val="10"/>
      <color theme="10"/>
      <name val="Arial"/>
      <family val="2"/>
    </font>
    <font>
      <sz val="10"/>
      <color rgb="FF010000"/>
      <name val="Arial"/>
      <family val="2"/>
    </font>
    <font>
      <sz val="8"/>
      <color theme="10"/>
      <name val="Arial"/>
      <family val="2"/>
    </font>
    <font>
      <sz val="8"/>
      <color theme="0"/>
      <name val="Arial"/>
      <family val="2"/>
    </font>
    <font>
      <b/>
      <sz val="10"/>
      <color rgb="FF01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78"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6" fillId="0" borderId="0" applyFill="0" applyBorder="0" applyProtection="0">
      <alignment horizontal="right"/>
    </xf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6" fillId="0" borderId="0" applyNumberFormat="0" applyFill="0" applyBorder="0" applyProtection="0">
      <alignment horizontal="left" vertical="top"/>
    </xf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top"/>
      <protection locked="0"/>
    </xf>
    <xf numFmtId="0" fontId="5" fillId="0" borderId="0">
      <alignment vertical="top"/>
      <protection locked="0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0" fillId="0" borderId="8" applyNumberFormat="0" applyFill="0" applyAlignment="0" applyProtection="0"/>
    <xf numFmtId="0" fontId="62" fillId="0" borderId="9" applyNumberFormat="0" applyFill="0" applyAlignment="0" applyProtection="0"/>
  </cellStyleXfs>
  <cellXfs count="31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 quotePrefix="1">
      <alignment horizontal="left" vertical="top"/>
    </xf>
    <xf numFmtId="0" fontId="0" fillId="0" borderId="0" xfId="0" applyFill="1" applyBorder="1" applyAlignment="1">
      <alignment horizontal="justify" wrapText="1"/>
    </xf>
    <xf numFmtId="0" fontId="0" fillId="0" borderId="0" xfId="0" applyFill="1" applyAlignment="1">
      <alignment horizontal="justify"/>
    </xf>
    <xf numFmtId="0" fontId="0" fillId="0" borderId="0" xfId="0" applyFill="1" applyAlignment="1">
      <alignment horizontal="left"/>
    </xf>
    <xf numFmtId="0" fontId="0" fillId="0" borderId="0" xfId="0" applyFill="1" applyAlignment="1" quotePrefix="1">
      <alignment horizontal="left"/>
    </xf>
    <xf numFmtId="0" fontId="0" fillId="0" borderId="10" xfId="0" applyFill="1" applyBorder="1" applyAlignment="1">
      <alignment horizontal="left"/>
    </xf>
    <xf numFmtId="0" fontId="0" fillId="33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right" vertical="center" wrapText="1"/>
    </xf>
    <xf numFmtId="0" fontId="0" fillId="0" borderId="10" xfId="0" applyFill="1" applyBorder="1" applyAlignment="1" quotePrefix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Border="1" applyAlignment="1" quotePrefix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left" vertical="center" wrapText="1" indent="2"/>
    </xf>
    <xf numFmtId="164" fontId="0" fillId="0" borderId="0" xfId="0" applyNumberFormat="1" applyFill="1" applyAlignment="1">
      <alignment horizontal="right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left" wrapText="1"/>
    </xf>
    <xf numFmtId="2" fontId="0" fillId="0" borderId="0" xfId="0" applyNumberFormat="1" applyFill="1" applyAlignment="1">
      <alignment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 quotePrefix="1">
      <alignment horizontal="right" vertical="center" wrapText="1"/>
    </xf>
    <xf numFmtId="0" fontId="0" fillId="0" borderId="10" xfId="0" applyFill="1" applyBorder="1" applyAlignment="1">
      <alignment horizontal="right" vertical="center" wrapText="1"/>
    </xf>
    <xf numFmtId="0" fontId="0" fillId="0" borderId="10" xfId="0" applyFill="1" applyBorder="1" applyAlignment="1">
      <alignment horizontal="right" vertical="top" wrapText="1"/>
    </xf>
    <xf numFmtId="0" fontId="0" fillId="0" borderId="10" xfId="0" applyFill="1" applyBorder="1" applyAlignment="1" quotePrefix="1">
      <alignment horizontal="right" vertical="top" wrapText="1"/>
    </xf>
    <xf numFmtId="49" fontId="0" fillId="0" borderId="0" xfId="0" applyNumberFormat="1" applyFill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NumberFormat="1" applyFill="1" applyAlignment="1">
      <alignment/>
    </xf>
    <xf numFmtId="0" fontId="2" fillId="0" borderId="0" xfId="0" applyFont="1" applyFill="1" applyAlignment="1" quotePrefix="1">
      <alignment horizontal="left"/>
    </xf>
    <xf numFmtId="0" fontId="5" fillId="0" borderId="0" xfId="0" applyFont="1" applyFill="1" applyAlignment="1">
      <alignment horizontal="left"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 horizontal="left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 quotePrefix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 quotePrefix="1">
      <alignment horizontal="center" wrapText="1"/>
    </xf>
    <xf numFmtId="0" fontId="0" fillId="0" borderId="0" xfId="0" applyFill="1" applyBorder="1" applyAlignment="1" quotePrefix="1">
      <alignment horizontal="left" wrapText="1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 quotePrefix="1">
      <alignment horizontal="left" wrapText="1"/>
    </xf>
    <xf numFmtId="0" fontId="0" fillId="0" borderId="10" xfId="0" applyFill="1" applyBorder="1" applyAlignment="1" quotePrefix="1">
      <alignment horizontal="left" wrapText="1" indent="2"/>
    </xf>
    <xf numFmtId="0" fontId="0" fillId="0" borderId="10" xfId="0" applyFill="1" applyBorder="1" applyAlignment="1" quotePrefix="1">
      <alignment horizontal="left" wrapText="1" indent="3"/>
    </xf>
    <xf numFmtId="0" fontId="0" fillId="0" borderId="11" xfId="0" applyFill="1" applyBorder="1" applyAlignment="1">
      <alignment horizontal="left"/>
    </xf>
    <xf numFmtId="0" fontId="0" fillId="0" borderId="0" xfId="0" applyFill="1" applyBorder="1" applyAlignment="1">
      <alignment horizontal="left" indent="2"/>
    </xf>
    <xf numFmtId="0" fontId="0" fillId="0" borderId="0" xfId="0" applyFill="1" applyBorder="1" applyAlignment="1">
      <alignment horizontal="left" indent="3"/>
    </xf>
    <xf numFmtId="2" fontId="0" fillId="0" borderId="0" xfId="0" applyNumberFormat="1" applyFill="1" applyAlignment="1">
      <alignment horizontal="right"/>
    </xf>
    <xf numFmtId="0" fontId="0" fillId="0" borderId="0" xfId="0" applyFill="1" applyAlignment="1" quotePrefix="1">
      <alignment horizontal="right" vertical="center"/>
    </xf>
    <xf numFmtId="0" fontId="0" fillId="0" borderId="10" xfId="0" applyFill="1" applyBorder="1" applyAlignment="1">
      <alignment horizontal="left" wrapText="1"/>
    </xf>
    <xf numFmtId="0" fontId="0" fillId="0" borderId="0" xfId="0" applyFill="1" applyBorder="1" applyAlignment="1" quotePrefix="1">
      <alignment horizontal="left" vertical="center" wrapText="1"/>
    </xf>
    <xf numFmtId="0" fontId="0" fillId="0" borderId="10" xfId="0" applyFill="1" applyBorder="1" applyAlignment="1" quotePrefix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right" wrapText="1"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right" vertical="center"/>
    </xf>
    <xf numFmtId="167" fontId="0" fillId="0" borderId="0" xfId="0" applyNumberFormat="1" applyFill="1" applyBorder="1" applyAlignment="1">
      <alignment horizontal="right" vertical="center"/>
    </xf>
    <xf numFmtId="167" fontId="0" fillId="0" borderId="0" xfId="0" applyNumberFormat="1" applyFill="1" applyBorder="1" applyAlignment="1">
      <alignment horizontal="right"/>
    </xf>
    <xf numFmtId="167" fontId="0" fillId="0" borderId="0" xfId="0" applyNumberFormat="1" applyFill="1" applyBorder="1" applyAlignment="1">
      <alignment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right" vertical="center"/>
    </xf>
    <xf numFmtId="167" fontId="0" fillId="0" borderId="10" xfId="0" applyNumberFormat="1" applyFill="1" applyBorder="1" applyAlignment="1">
      <alignment horizontal="right" vertical="center"/>
    </xf>
    <xf numFmtId="167" fontId="0" fillId="0" borderId="10" xfId="0" applyNumberFormat="1" applyFill="1" applyBorder="1" applyAlignment="1">
      <alignment horizontal="right" vertical="top"/>
    </xf>
    <xf numFmtId="0" fontId="0" fillId="0" borderId="10" xfId="0" applyFill="1" applyBorder="1" applyAlignment="1">
      <alignment horizontal="right" vertical="top"/>
    </xf>
    <xf numFmtId="0" fontId="0" fillId="0" borderId="0" xfId="0" applyFill="1" applyAlignment="1" quotePrefix="1">
      <alignment horizontal="right"/>
    </xf>
    <xf numFmtId="0" fontId="0" fillId="0" borderId="10" xfId="0" applyFill="1" applyBorder="1" applyAlignment="1" quotePrefix="1">
      <alignment horizontal="right" wrapText="1"/>
    </xf>
    <xf numFmtId="0" fontId="0" fillId="0" borderId="0" xfId="0" applyFill="1" applyAlignment="1">
      <alignment horizontal="left" indent="4"/>
    </xf>
    <xf numFmtId="0" fontId="0" fillId="33" borderId="0" xfId="0" applyFill="1" applyAlignment="1">
      <alignment/>
    </xf>
    <xf numFmtId="0" fontId="0" fillId="0" borderId="0" xfId="0" applyFill="1" applyAlignment="1">
      <alignment horizontal="left" vertical="center" wrapText="1"/>
    </xf>
    <xf numFmtId="168" fontId="0" fillId="0" borderId="0" xfId="0" applyNumberFormat="1" applyFill="1" applyAlignment="1">
      <alignment horizontal="right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right"/>
    </xf>
    <xf numFmtId="168" fontId="0" fillId="0" borderId="0" xfId="0" applyNumberFormat="1" applyFill="1" applyAlignment="1">
      <alignment/>
    </xf>
    <xf numFmtId="168" fontId="0" fillId="0" borderId="10" xfId="0" applyNumberFormat="1" applyFill="1" applyBorder="1" applyAlignment="1">
      <alignment horizontal="right"/>
    </xf>
    <xf numFmtId="168" fontId="0" fillId="0" borderId="0" xfId="0" applyNumberFormat="1" applyFill="1" applyBorder="1" applyAlignment="1">
      <alignment horizontal="right"/>
    </xf>
    <xf numFmtId="168" fontId="0" fillId="0" borderId="0" xfId="0" applyNumberFormat="1" applyFill="1" applyBorder="1" applyAlignment="1">
      <alignment horizontal="center" wrapText="1"/>
    </xf>
    <xf numFmtId="168" fontId="0" fillId="0" borderId="0" xfId="0" applyNumberFormat="1" applyFill="1" applyBorder="1" applyAlignment="1">
      <alignment horizontal="right" vertical="center" wrapText="1"/>
    </xf>
    <xf numFmtId="0" fontId="0" fillId="0" borderId="0" xfId="0" applyFill="1" applyAlignment="1" quotePrefix="1">
      <alignment wrapText="1"/>
    </xf>
    <xf numFmtId="168" fontId="0" fillId="0" borderId="10" xfId="0" applyNumberFormat="1" applyFill="1" applyBorder="1" applyAlignment="1" quotePrefix="1">
      <alignment horizontal="right" wrapText="1"/>
    </xf>
    <xf numFmtId="0" fontId="0" fillId="0" borderId="0" xfId="0" applyFont="1" applyFill="1" applyAlignment="1">
      <alignment horizontal="right"/>
    </xf>
    <xf numFmtId="168" fontId="0" fillId="0" borderId="10" xfId="0" applyNumberFormat="1" applyFill="1" applyBorder="1" applyAlignment="1">
      <alignment horizontal="left"/>
    </xf>
    <xf numFmtId="0" fontId="0" fillId="0" borderId="0" xfId="0" applyFill="1" applyAlignment="1">
      <alignment vertical="top" wrapText="1"/>
    </xf>
    <xf numFmtId="0" fontId="0" fillId="0" borderId="10" xfId="0" applyFill="1" applyBorder="1" applyAlignment="1">
      <alignment horizontal="left" vertical="center" wrapText="1" indent="1"/>
    </xf>
    <xf numFmtId="168" fontId="63" fillId="0" borderId="10" xfId="0" applyNumberFormat="1" applyFont="1" applyFill="1" applyBorder="1" applyAlignment="1">
      <alignment horizontal="right"/>
    </xf>
    <xf numFmtId="0" fontId="6" fillId="0" borderId="0" xfId="63" applyFill="1" applyBorder="1">
      <alignment/>
      <protection/>
    </xf>
    <xf numFmtId="0" fontId="6" fillId="0" borderId="0" xfId="63" applyFill="1" applyBorder="1" applyAlignment="1">
      <alignment horizontal="right"/>
      <protection/>
    </xf>
    <xf numFmtId="0" fontId="0" fillId="0" borderId="10" xfId="63" applyFont="1" applyFill="1" applyBorder="1" applyAlignment="1">
      <alignment horizontal="center" vertical="center" wrapText="1"/>
      <protection/>
    </xf>
    <xf numFmtId="0" fontId="0" fillId="0" borderId="10" xfId="63" applyFont="1" applyFill="1" applyBorder="1" applyAlignment="1">
      <alignment horizontal="center" vertical="center" wrapText="1"/>
      <protection/>
    </xf>
    <xf numFmtId="0" fontId="0" fillId="0" borderId="0" xfId="63" applyFont="1" applyFill="1" applyBorder="1" applyAlignment="1">
      <alignment horizontal="center" vertical="center" wrapText="1"/>
      <protection/>
    </xf>
    <xf numFmtId="0" fontId="0" fillId="0" borderId="0" xfId="63" applyFont="1" applyFill="1" applyBorder="1" applyAlignment="1">
      <alignment horizontal="center" vertical="center" wrapText="1"/>
      <protection/>
    </xf>
    <xf numFmtId="0" fontId="0" fillId="0" borderId="0" xfId="63" applyFont="1" applyFill="1" applyBorder="1" applyAlignment="1">
      <alignment horizontal="right" vertical="center" wrapText="1"/>
      <protection/>
    </xf>
    <xf numFmtId="0" fontId="0" fillId="0" borderId="0" xfId="63" applyFont="1" applyFill="1" applyBorder="1" applyAlignment="1">
      <alignment horizontal="right" vertical="center" wrapText="1"/>
      <protection/>
    </xf>
    <xf numFmtId="0" fontId="0" fillId="0" borderId="0" xfId="0" applyFill="1" applyAlignment="1">
      <alignment horizontal="right" vertical="top" wrapText="1"/>
    </xf>
    <xf numFmtId="0" fontId="0" fillId="0" borderId="10" xfId="63" applyFont="1" applyFill="1" applyBorder="1" applyAlignment="1">
      <alignment horizontal="left" vertical="center" wrapText="1" indent="1"/>
      <protection/>
    </xf>
    <xf numFmtId="0" fontId="0" fillId="0" borderId="10" xfId="63" applyFont="1" applyFill="1" applyBorder="1" applyAlignment="1">
      <alignment horizontal="left" vertical="center" wrapText="1" indent="1"/>
      <protection/>
    </xf>
    <xf numFmtId="0" fontId="0" fillId="0" borderId="10" xfId="63" applyFont="1" applyFill="1" applyBorder="1" applyAlignment="1">
      <alignment horizontal="left" vertical="center" wrapText="1"/>
      <protection/>
    </xf>
    <xf numFmtId="0" fontId="0" fillId="0" borderId="10" xfId="63" applyFont="1" applyFill="1" applyBorder="1" applyAlignment="1">
      <alignment horizontal="right" vertical="center" wrapText="1"/>
      <protection/>
    </xf>
    <xf numFmtId="0" fontId="0" fillId="0" borderId="0" xfId="64" applyFont="1" applyAlignment="1">
      <alignment horizontal="left"/>
      <protection/>
    </xf>
    <xf numFmtId="0" fontId="0" fillId="0" borderId="0" xfId="64" applyFont="1" applyBorder="1" applyAlignment="1">
      <alignment/>
      <protection/>
    </xf>
    <xf numFmtId="2" fontId="0" fillId="0" borderId="0" xfId="64" applyNumberFormat="1" applyFont="1" applyBorder="1" applyAlignment="1">
      <alignment horizontal="right" indent="1"/>
      <protection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left" indent="1"/>
    </xf>
    <xf numFmtId="0" fontId="3" fillId="0" borderId="0" xfId="0" applyFont="1" applyFill="1" applyAlignment="1">
      <alignment horizontal="left"/>
    </xf>
    <xf numFmtId="0" fontId="0" fillId="0" borderId="11" xfId="0" applyFill="1" applyBorder="1" applyAlignment="1" quotePrefix="1">
      <alignment horizontal="left"/>
    </xf>
    <xf numFmtId="0" fontId="0" fillId="0" borderId="11" xfId="0" applyFill="1" applyBorder="1" applyAlignment="1">
      <alignment horizontal="right" wrapText="1"/>
    </xf>
    <xf numFmtId="0" fontId="0" fillId="0" borderId="10" xfId="0" applyFill="1" applyBorder="1" applyAlignment="1" quotePrefix="1">
      <alignment horizontal="left"/>
    </xf>
    <xf numFmtId="0" fontId="0" fillId="0" borderId="0" xfId="0" applyFill="1" applyBorder="1" applyAlignment="1" quotePrefix="1">
      <alignment horizontal="left"/>
    </xf>
    <xf numFmtId="0" fontId="0" fillId="0" borderId="0" xfId="0" applyFill="1" applyBorder="1" applyAlignment="1" quotePrefix="1">
      <alignment horizontal="right" wrapText="1"/>
    </xf>
    <xf numFmtId="0" fontId="2" fillId="0" borderId="0" xfId="0" applyFont="1" applyFill="1" applyAlignment="1" quotePrefix="1">
      <alignment/>
    </xf>
    <xf numFmtId="0" fontId="5" fillId="0" borderId="0" xfId="0" applyFont="1" applyFill="1" applyAlignment="1">
      <alignment/>
    </xf>
    <xf numFmtId="0" fontId="0" fillId="0" borderId="11" xfId="0" applyFill="1" applyBorder="1" applyAlignment="1">
      <alignment horizontal="left" wrapText="1"/>
    </xf>
    <xf numFmtId="0" fontId="0" fillId="0" borderId="10" xfId="0" applyFill="1" applyBorder="1" applyAlignment="1">
      <alignment horizontal="left" indent="3"/>
    </xf>
    <xf numFmtId="0" fontId="0" fillId="0" borderId="10" xfId="0" applyFill="1" applyBorder="1" applyAlignment="1">
      <alignment horizontal="left" indent="5"/>
    </xf>
    <xf numFmtId="0" fontId="0" fillId="0" borderId="10" xfId="0" applyFill="1" applyBorder="1" applyAlignment="1">
      <alignment horizontal="left" indent="9"/>
    </xf>
    <xf numFmtId="0" fontId="5" fillId="0" borderId="0" xfId="0" applyFont="1" applyFill="1" applyAlignment="1">
      <alignment wrapText="1"/>
    </xf>
    <xf numFmtId="167" fontId="0" fillId="0" borderId="10" xfId="0" applyNumberForma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 vertical="center"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0" fillId="0" borderId="0" xfId="0" applyFill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right"/>
    </xf>
    <xf numFmtId="0" fontId="52" fillId="0" borderId="0" xfId="47" applyFill="1" applyAlignment="1">
      <alignment/>
    </xf>
    <xf numFmtId="49" fontId="4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justify" wrapText="1"/>
    </xf>
    <xf numFmtId="0" fontId="0" fillId="0" borderId="0" xfId="0" applyFill="1" applyAlignment="1">
      <alignment horizontal="center"/>
    </xf>
    <xf numFmtId="0" fontId="9" fillId="0" borderId="1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left" vertical="center"/>
    </xf>
    <xf numFmtId="0" fontId="4" fillId="0" borderId="0" xfId="0" applyFont="1" applyFill="1" applyAlignment="1">
      <alignment/>
    </xf>
    <xf numFmtId="164" fontId="0" fillId="0" borderId="11" xfId="0" applyNumberFormat="1" applyFill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49" fontId="0" fillId="0" borderId="0" xfId="0" applyNumberFormat="1" applyFill="1" applyBorder="1" applyAlignment="1">
      <alignment horizontal="right"/>
    </xf>
    <xf numFmtId="0" fontId="0" fillId="0" borderId="0" xfId="0" applyBorder="1" applyAlignment="1">
      <alignment/>
    </xf>
    <xf numFmtId="0" fontId="11" fillId="0" borderId="0" xfId="62" applyFont="1" applyFill="1" applyBorder="1" applyAlignment="1">
      <alignment horizontal="center" vertical="center"/>
      <protection/>
    </xf>
    <xf numFmtId="0" fontId="0" fillId="0" borderId="0" xfId="62" applyFont="1" applyFill="1" applyAlignment="1">
      <alignment horizontal="left"/>
      <protection/>
    </xf>
    <xf numFmtId="2" fontId="0" fillId="0" borderId="0" xfId="0" applyNumberFormat="1" applyFill="1" applyBorder="1" applyAlignment="1">
      <alignment/>
    </xf>
    <xf numFmtId="0" fontId="0" fillId="0" borderId="0" xfId="62" applyNumberFormat="1" applyFont="1" applyFill="1" applyAlignment="1">
      <alignment horizontal="left"/>
      <protection/>
    </xf>
    <xf numFmtId="0" fontId="0" fillId="0" borderId="0" xfId="62" applyFont="1" applyFill="1" applyAlignment="1">
      <alignment horizontal="left" wrapText="1"/>
      <protection/>
    </xf>
    <xf numFmtId="2" fontId="0" fillId="0" borderId="0" xfId="62" applyNumberFormat="1" applyFont="1" applyFill="1" applyAlignment="1">
      <alignment horizontal="left" wrapText="1"/>
      <protection/>
    </xf>
    <xf numFmtId="0" fontId="0" fillId="0" borderId="0" xfId="62" applyFont="1" applyFill="1" applyAlignment="1">
      <alignment horizontal="left"/>
      <protection/>
    </xf>
    <xf numFmtId="2" fontId="0" fillId="0" borderId="0" xfId="62" applyNumberFormat="1" applyFont="1" applyFill="1" applyAlignment="1">
      <alignment horizontal="right" vertical="center"/>
      <protection/>
    </xf>
    <xf numFmtId="2" fontId="0" fillId="0" borderId="0" xfId="62" applyNumberFormat="1" applyFont="1" applyFill="1" applyAlignment="1">
      <alignment horizontal="right"/>
      <protection/>
    </xf>
    <xf numFmtId="0" fontId="4" fillId="0" borderId="0" xfId="62" applyFont="1" applyFill="1" applyAlignment="1">
      <alignment horizontal="left"/>
      <protection/>
    </xf>
    <xf numFmtId="2" fontId="0" fillId="0" borderId="0" xfId="62" applyNumberFormat="1" applyFont="1" applyFill="1" applyAlignment="1">
      <alignment horizontal="left"/>
      <protection/>
    </xf>
    <xf numFmtId="0" fontId="0" fillId="0" borderId="0" xfId="62" applyFont="1" applyFill="1" applyAlignment="1">
      <alignment horizontal="left" wrapText="1"/>
      <protection/>
    </xf>
    <xf numFmtId="0" fontId="0" fillId="0" borderId="0" xfId="0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 wrapText="1"/>
    </xf>
    <xf numFmtId="168" fontId="9" fillId="0" borderId="0" xfId="0" applyNumberFormat="1" applyFont="1" applyAlignment="1">
      <alignment horizontal="right"/>
    </xf>
    <xf numFmtId="168" fontId="9" fillId="33" borderId="0" xfId="0" applyNumberFormat="1" applyFont="1" applyFill="1" applyAlignment="1">
      <alignment horizontal="right"/>
    </xf>
    <xf numFmtId="1" fontId="0" fillId="0" borderId="0" xfId="0" applyNumberFormat="1" applyFill="1" applyAlignment="1">
      <alignment horizontal="right"/>
    </xf>
    <xf numFmtId="1" fontId="0" fillId="0" borderId="0" xfId="0" applyNumberFormat="1" applyFill="1" applyAlignment="1">
      <alignment horizontal="left"/>
    </xf>
    <xf numFmtId="168" fontId="0" fillId="0" borderId="0" xfId="0" applyNumberFormat="1" applyFill="1" applyAlignment="1">
      <alignment horizontal="left"/>
    </xf>
    <xf numFmtId="2" fontId="0" fillId="0" borderId="0" xfId="0" applyNumberFormat="1" applyFill="1" applyAlignment="1">
      <alignment/>
    </xf>
    <xf numFmtId="2" fontId="0" fillId="0" borderId="0" xfId="0" applyNumberFormat="1" applyFont="1" applyFill="1" applyBorder="1" applyAlignment="1">
      <alignment horizontal="right" vertical="center"/>
    </xf>
    <xf numFmtId="0" fontId="0" fillId="0" borderId="0" xfId="64" applyFont="1" applyFill="1" applyBorder="1" applyAlignment="1">
      <alignment/>
      <protection/>
    </xf>
    <xf numFmtId="2" fontId="0" fillId="0" borderId="0" xfId="64" applyNumberFormat="1" applyFont="1" applyFill="1" applyBorder="1" applyAlignment="1">
      <alignment horizontal="right" indent="1"/>
      <protection/>
    </xf>
    <xf numFmtId="0" fontId="0" fillId="0" borderId="0" xfId="64" applyFont="1" applyFill="1" applyAlignment="1">
      <alignment horizontal="left"/>
      <protection/>
    </xf>
    <xf numFmtId="2" fontId="0" fillId="0" borderId="0" xfId="64" applyNumberFormat="1" applyFont="1" applyFill="1" applyBorder="1" applyAlignment="1">
      <alignment horizontal="right"/>
      <protection/>
    </xf>
    <xf numFmtId="0" fontId="64" fillId="0" borderId="0" xfId="60" applyFont="1" applyFill="1" applyBorder="1" applyAlignment="1">
      <alignment/>
      <protection/>
    </xf>
    <xf numFmtId="0" fontId="64" fillId="0" borderId="0" xfId="60" applyFont="1" applyFill="1" applyAlignment="1">
      <alignment/>
      <protection/>
    </xf>
    <xf numFmtId="0" fontId="0" fillId="0" borderId="0" xfId="56" applyFont="1" applyFill="1" applyAlignment="1">
      <alignment horizontal="left"/>
    </xf>
    <xf numFmtId="0" fontId="0" fillId="0" borderId="0" xfId="56" applyFill="1" applyAlignment="1">
      <alignment/>
    </xf>
    <xf numFmtId="0" fontId="0" fillId="0" borderId="0" xfId="56" applyFont="1" applyFill="1" applyAlignment="1">
      <alignment horizontal="left"/>
    </xf>
    <xf numFmtId="2" fontId="0" fillId="0" borderId="0" xfId="0" applyNumberFormat="1" applyFont="1" applyFill="1" applyAlignment="1">
      <alignment horizontal="right"/>
    </xf>
    <xf numFmtId="2" fontId="0" fillId="0" borderId="0" xfId="0" applyNumberForma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right"/>
    </xf>
    <xf numFmtId="0" fontId="9" fillId="0" borderId="0" xfId="0" applyFont="1" applyAlignment="1">
      <alignment horizontal="left" vertical="top"/>
    </xf>
    <xf numFmtId="0" fontId="14" fillId="34" borderId="0" xfId="67" applyFont="1" applyFill="1" applyBorder="1">
      <alignment vertical="top"/>
      <protection locked="0"/>
    </xf>
    <xf numFmtId="170" fontId="14" fillId="34" borderId="0" xfId="67" applyNumberFormat="1" applyFont="1" applyFill="1" applyBorder="1">
      <alignment vertical="top"/>
      <protection locked="0"/>
    </xf>
    <xf numFmtId="168" fontId="14" fillId="34" borderId="0" xfId="67" applyNumberFormat="1" applyFont="1" applyFill="1" applyBorder="1">
      <alignment vertical="top"/>
      <protection locked="0"/>
    </xf>
    <xf numFmtId="0" fontId="14" fillId="34" borderId="0" xfId="67" applyNumberFormat="1" applyFont="1" applyFill="1" applyBorder="1">
      <alignment vertical="top"/>
      <protection locked="0"/>
    </xf>
    <xf numFmtId="0" fontId="12" fillId="34" borderId="0" xfId="0" applyFont="1" applyFill="1" applyBorder="1" applyAlignment="1">
      <alignment horizontal="left"/>
    </xf>
    <xf numFmtId="0" fontId="12" fillId="34" borderId="0" xfId="0" applyFont="1" applyFill="1" applyBorder="1" applyAlignment="1">
      <alignment/>
    </xf>
    <xf numFmtId="0" fontId="13" fillId="34" borderId="0" xfId="67" applyFont="1" applyFill="1" applyBorder="1">
      <alignment vertical="top"/>
      <protection locked="0"/>
    </xf>
    <xf numFmtId="168" fontId="12" fillId="34" borderId="0" xfId="0" applyNumberFormat="1" applyFont="1" applyFill="1" applyBorder="1" applyAlignment="1">
      <alignment horizontal="right"/>
    </xf>
    <xf numFmtId="0" fontId="12" fillId="34" borderId="0" xfId="0" applyFont="1" applyFill="1" applyBorder="1" applyAlignment="1">
      <alignment horizontal="right"/>
    </xf>
    <xf numFmtId="168" fontId="13" fillId="34" borderId="0" xfId="33" applyNumberFormat="1" applyFont="1" applyFill="1" applyBorder="1">
      <alignment horizontal="right"/>
    </xf>
    <xf numFmtId="168" fontId="13" fillId="34" borderId="0" xfId="66" applyNumberFormat="1" applyFont="1" applyFill="1" applyBorder="1" applyAlignment="1">
      <alignment horizontal="right" vertical="top"/>
      <protection locked="0"/>
    </xf>
    <xf numFmtId="168" fontId="12" fillId="34" borderId="0" xfId="66" applyNumberFormat="1" applyFont="1" applyFill="1" applyBorder="1">
      <alignment vertical="top"/>
      <protection locked="0"/>
    </xf>
    <xf numFmtId="168" fontId="13" fillId="34" borderId="0" xfId="66" applyNumberFormat="1" applyFont="1" applyFill="1" applyBorder="1">
      <alignment vertical="top"/>
      <protection locked="0"/>
    </xf>
    <xf numFmtId="0" fontId="15" fillId="0" borderId="0" xfId="0" applyFont="1" applyFill="1" applyAlignment="1">
      <alignment horizontal="left"/>
    </xf>
    <xf numFmtId="0" fontId="12" fillId="34" borderId="0" xfId="0" applyFont="1" applyFill="1" applyAlignment="1">
      <alignment/>
    </xf>
    <xf numFmtId="0" fontId="12" fillId="34" borderId="0" xfId="0" applyFont="1" applyFill="1" applyBorder="1" applyAlignment="1">
      <alignment/>
    </xf>
    <xf numFmtId="0" fontId="14" fillId="34" borderId="0" xfId="58" applyFont="1" applyFill="1" applyBorder="1">
      <alignment/>
      <protection/>
    </xf>
    <xf numFmtId="168" fontId="12" fillId="34" borderId="0" xfId="58" applyNumberFormat="1" applyFont="1" applyFill="1" applyBorder="1" applyAlignment="1">
      <alignment horizontal="right" vertical="justify"/>
      <protection/>
    </xf>
    <xf numFmtId="0" fontId="15" fillId="0" borderId="0" xfId="0" applyFont="1" applyAlignment="1">
      <alignment/>
    </xf>
    <xf numFmtId="0" fontId="0" fillId="35" borderId="0" xfId="0" applyFill="1" applyAlignment="1">
      <alignment/>
    </xf>
    <xf numFmtId="168" fontId="0" fillId="35" borderId="0" xfId="0" applyNumberFormat="1" applyFill="1" applyAlignment="1">
      <alignment/>
    </xf>
    <xf numFmtId="49" fontId="5" fillId="36" borderId="0" xfId="0" applyNumberFormat="1" applyFont="1" applyFill="1" applyAlignment="1">
      <alignment horizontal="left"/>
    </xf>
    <xf numFmtId="0" fontId="5" fillId="36" borderId="0" xfId="0" applyFont="1" applyFill="1" applyAlignment="1">
      <alignment horizontal="left"/>
    </xf>
    <xf numFmtId="0" fontId="5" fillId="36" borderId="0" xfId="0" applyFont="1" applyFill="1" applyAlignment="1">
      <alignment/>
    </xf>
    <xf numFmtId="49" fontId="65" fillId="36" borderId="0" xfId="47" applyNumberFormat="1" applyFont="1" applyFill="1" applyAlignment="1">
      <alignment horizontal="left"/>
    </xf>
    <xf numFmtId="49" fontId="66" fillId="36" borderId="0" xfId="47" applyNumberFormat="1" applyFont="1" applyFill="1" applyAlignment="1">
      <alignment horizontal="left"/>
    </xf>
    <xf numFmtId="0" fontId="65" fillId="36" borderId="0" xfId="47" applyFont="1" applyFill="1" applyAlignment="1">
      <alignment horizontal="left"/>
    </xf>
    <xf numFmtId="0" fontId="65" fillId="0" borderId="0" xfId="47" applyFont="1" applyFill="1" applyAlignment="1">
      <alignment horizontal="right"/>
    </xf>
    <xf numFmtId="0" fontId="12" fillId="0" borderId="0" xfId="0" applyFont="1" applyFill="1" applyAlignment="1">
      <alignment/>
    </xf>
    <xf numFmtId="0" fontId="67" fillId="0" borderId="0" xfId="47" applyFont="1" applyFill="1" applyAlignment="1">
      <alignment wrapText="1"/>
    </xf>
    <xf numFmtId="0" fontId="68" fillId="33" borderId="0" xfId="0" applyFont="1" applyFill="1" applyAlignment="1">
      <alignment/>
    </xf>
    <xf numFmtId="49" fontId="66" fillId="36" borderId="0" xfId="47" applyNumberFormat="1" applyFont="1" applyFill="1" applyAlignment="1">
      <alignment horizontal="left"/>
    </xf>
    <xf numFmtId="49" fontId="16" fillId="36" borderId="0" xfId="0" applyNumberFormat="1" applyFont="1" applyFill="1" applyAlignment="1">
      <alignment horizontal="left"/>
    </xf>
    <xf numFmtId="49" fontId="69" fillId="36" borderId="0" xfId="47" applyNumberFormat="1" applyFont="1" applyFill="1" applyAlignment="1">
      <alignment horizontal="left"/>
    </xf>
    <xf numFmtId="49" fontId="66" fillId="36" borderId="0" xfId="47" applyNumberFormat="1" applyFont="1" applyFill="1" applyAlignment="1">
      <alignment horizontal="left"/>
    </xf>
    <xf numFmtId="0" fontId="66" fillId="36" borderId="0" xfId="47" applyFont="1" applyFill="1" applyAlignment="1">
      <alignment horizontal="left"/>
    </xf>
    <xf numFmtId="0" fontId="0" fillId="0" borderId="0" xfId="47" applyFont="1" applyFill="1" applyAlignment="1">
      <alignment horizontal="justify" wrapText="1"/>
    </xf>
    <xf numFmtId="0" fontId="0" fillId="0" borderId="0" xfId="47" applyFont="1" applyFill="1" applyAlignment="1">
      <alignment horizontal="justify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 quotePrefix="1">
      <alignment horizontal="left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 quotePrefix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0" xfId="0" applyFill="1" applyAlignment="1" quotePrefix="1">
      <alignment horizontal="left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justify" vertical="top" wrapText="1"/>
    </xf>
    <xf numFmtId="0" fontId="0" fillId="0" borderId="0" xfId="47" applyFont="1" applyFill="1" applyAlignment="1">
      <alignment horizontal="justify" vertical="top" wrapText="1"/>
    </xf>
    <xf numFmtId="0" fontId="67" fillId="0" borderId="0" xfId="47" applyFont="1" applyFill="1" applyAlignment="1">
      <alignment horizontal="justify" vertical="top" wrapText="1"/>
    </xf>
    <xf numFmtId="0" fontId="0" fillId="0" borderId="0" xfId="0" applyFill="1" applyBorder="1" applyAlignment="1">
      <alignment horizontal="right" vertical="top" wrapText="1"/>
    </xf>
    <xf numFmtId="0" fontId="0" fillId="0" borderId="0" xfId="0" applyFill="1" applyBorder="1" applyAlignment="1">
      <alignment horizontal="right" vertical="top"/>
    </xf>
    <xf numFmtId="49" fontId="0" fillId="0" borderId="11" xfId="0" applyNumberFormat="1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0" xfId="0" applyFill="1" applyAlignment="1">
      <alignment horizontal="left" vertical="top"/>
    </xf>
    <xf numFmtId="49" fontId="0" fillId="0" borderId="0" xfId="0" applyNumberFormat="1" applyFill="1" applyAlignment="1">
      <alignment horizontal="left"/>
    </xf>
    <xf numFmtId="49" fontId="0" fillId="0" borderId="0" xfId="0" applyNumberFormat="1" applyFill="1" applyAlignment="1" quotePrefix="1">
      <alignment horizontal="left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 quotePrefix="1">
      <alignment horizontal="left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 quotePrefix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 quotePrefix="1">
      <alignment horizontal="center" vertical="center" wrapText="1"/>
    </xf>
    <xf numFmtId="49" fontId="0" fillId="0" borderId="0" xfId="0" applyNumberFormat="1" applyFill="1" applyAlignment="1">
      <alignment horizontal="left" vertical="center"/>
    </xf>
    <xf numFmtId="49" fontId="0" fillId="0" borderId="0" xfId="0" applyNumberFormat="1" applyFill="1" applyAlignment="1" quotePrefix="1">
      <alignment horizontal="left" vertical="center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ill="1" applyBorder="1" applyAlignment="1" quotePrefix="1">
      <alignment horizontal="left"/>
    </xf>
    <xf numFmtId="0" fontId="65" fillId="0" borderId="0" xfId="47" applyFont="1" applyFill="1" applyAlignment="1">
      <alignment horizontal="right"/>
    </xf>
    <xf numFmtId="49" fontId="0" fillId="0" borderId="0" xfId="0" applyNumberFormat="1" applyFill="1" applyAlignment="1">
      <alignment horizontal="left" vertical="top"/>
    </xf>
    <xf numFmtId="49" fontId="0" fillId="0" borderId="0" xfId="0" applyNumberFormat="1" applyFill="1" applyAlignment="1" quotePrefix="1">
      <alignment horizontal="left" vertical="top"/>
    </xf>
    <xf numFmtId="0" fontId="0" fillId="0" borderId="0" xfId="0" applyFont="1" applyFill="1" applyAlignment="1">
      <alignment horizontal="left"/>
    </xf>
    <xf numFmtId="0" fontId="0" fillId="0" borderId="11" xfId="0" applyFill="1" applyBorder="1" applyAlignment="1">
      <alignment horizontal="left" wrapText="1"/>
    </xf>
    <xf numFmtId="0" fontId="0" fillId="0" borderId="0" xfId="0" applyFill="1" applyAlignment="1">
      <alignment horizontal="left" wrapText="1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 quotePrefix="1">
      <alignment horizontal="right" vertical="top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 quotePrefix="1">
      <alignment horizontal="left" vertical="center"/>
    </xf>
    <xf numFmtId="0" fontId="5" fillId="0" borderId="0" xfId="0" applyFont="1" applyFill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 horizontal="left" wrapText="1"/>
    </xf>
    <xf numFmtId="0" fontId="65" fillId="0" borderId="0" xfId="47" applyFont="1" applyAlignment="1">
      <alignment horizontal="right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 quotePrefix="1">
      <alignment horizontal="left" vertical="center"/>
    </xf>
    <xf numFmtId="0" fontId="0" fillId="0" borderId="11" xfId="0" applyFill="1" applyBorder="1" applyAlignment="1">
      <alignment horizontal="left"/>
    </xf>
    <xf numFmtId="0" fontId="0" fillId="0" borderId="0" xfId="0" applyFill="1" applyBorder="1" applyAlignment="1">
      <alignment horizontal="center" vertical="top" wrapText="1"/>
    </xf>
    <xf numFmtId="0" fontId="5" fillId="0" borderId="0" xfId="0" applyFont="1" applyFill="1" applyAlignment="1" quotePrefix="1">
      <alignment horizontal="left"/>
    </xf>
    <xf numFmtId="0" fontId="0" fillId="0" borderId="0" xfId="0" applyFill="1" applyAlignment="1">
      <alignment horizontal="left" vertical="center" wrapText="1"/>
    </xf>
    <xf numFmtId="0" fontId="0" fillId="0" borderId="10" xfId="0" applyFont="1" applyFill="1" applyBorder="1" applyAlignment="1">
      <alignment horizontal="center"/>
    </xf>
    <xf numFmtId="0" fontId="0" fillId="0" borderId="0" xfId="0" applyFill="1" applyAlignment="1" quotePrefix="1">
      <alignment/>
    </xf>
    <xf numFmtId="0" fontId="0" fillId="0" borderId="0" xfId="0" applyFill="1" applyAlignment="1">
      <alignment horizontal="left" indent="2"/>
    </xf>
    <xf numFmtId="0" fontId="0" fillId="0" borderId="0" xfId="0" applyFill="1" applyAlignment="1" quotePrefix="1">
      <alignment horizontal="left" indent="2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0" fontId="0" fillId="0" borderId="0" xfId="63" applyFont="1" applyFill="1" applyBorder="1" applyAlignment="1">
      <alignment horizontal="center" vertical="center" wrapText="1"/>
      <protection/>
    </xf>
    <xf numFmtId="0" fontId="0" fillId="0" borderId="0" xfId="63" applyFont="1" applyFill="1" applyBorder="1" applyAlignment="1">
      <alignment horizontal="left" vertical="center" wrapText="1"/>
      <protection/>
    </xf>
    <xf numFmtId="0" fontId="0" fillId="0" borderId="10" xfId="0" applyFill="1" applyBorder="1" applyAlignment="1">
      <alignment horizontal="center" wrapText="1"/>
    </xf>
    <xf numFmtId="0" fontId="0" fillId="0" borderId="0" xfId="0" applyFill="1" applyBorder="1" applyAlignment="1">
      <alignment horizontal="left" vertical="center" indent="16"/>
    </xf>
    <xf numFmtId="0" fontId="0" fillId="0" borderId="0" xfId="0" applyFill="1" applyBorder="1" applyAlignment="1" quotePrefix="1">
      <alignment horizontal="left" vertical="center" indent="16"/>
    </xf>
    <xf numFmtId="0" fontId="0" fillId="0" borderId="11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65" applyFont="1" applyAlignment="1">
      <alignment horizontal="left"/>
      <protection/>
    </xf>
    <xf numFmtId="0" fontId="4" fillId="0" borderId="1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52" fillId="0" borderId="0" xfId="47" applyFill="1" applyAlignment="1">
      <alignment/>
    </xf>
    <xf numFmtId="0" fontId="0" fillId="0" borderId="0" xfId="0" applyFill="1" applyAlignment="1">
      <alignment horizontal="justify" wrapText="1"/>
    </xf>
    <xf numFmtId="0" fontId="0" fillId="0" borderId="0" xfId="0" applyFill="1" applyBorder="1" applyAlignment="1">
      <alignment horizontal="right" vertical="center" wrapText="1"/>
    </xf>
    <xf numFmtId="14" fontId="0" fillId="0" borderId="0" xfId="0" applyNumberFormat="1" applyFill="1" applyAlignment="1">
      <alignment horizontal="left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left" wrapText="1"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ase 0 dec 2 6" xfId="33"/>
    <cellStyle name="Buena" xfId="34"/>
    <cellStyle name="Cálculo" xfId="35"/>
    <cellStyle name="Celda de comprobación" xfId="36"/>
    <cellStyle name="Celda vinculada" xfId="37"/>
    <cellStyle name="Descripciones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10 6" xfId="55"/>
    <cellStyle name="Normal 14" xfId="56"/>
    <cellStyle name="Normal 2" xfId="57"/>
    <cellStyle name="Normal 2 2" xfId="58"/>
    <cellStyle name="Normal 3 10 3" xfId="59"/>
    <cellStyle name="Normal 37" xfId="60"/>
    <cellStyle name="Normal 5 2" xfId="61"/>
    <cellStyle name="Normal_c01-04" xfId="62"/>
    <cellStyle name="Normal_c01-06_3_1" xfId="63"/>
    <cellStyle name="Normal_c01-07" xfId="64"/>
    <cellStyle name="Normal_c01-10" xfId="65"/>
    <cellStyle name="Normal_C02-4-g" xfId="66"/>
    <cellStyle name="Normal_C02-4-g_1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1" xfId="74"/>
    <cellStyle name="Título 2" xfId="75"/>
    <cellStyle name="Título 3" xfId="76"/>
    <cellStyle name="Total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externalLink" Target="externalLinks/externalLink2.xml" /><Relationship Id="rId28" Type="http://schemas.openxmlformats.org/officeDocument/2006/relationships/externalLink" Target="externalLinks/externalLink3.xml" /><Relationship Id="rId29" Type="http://schemas.openxmlformats.org/officeDocument/2006/relationships/externalLink" Target="externalLinks/externalLink4.xml" /><Relationship Id="rId30" Type="http://schemas.openxmlformats.org/officeDocument/2006/relationships/externalLink" Target="externalLinks/externalLink5.xml" /><Relationship Id="rId31" Type="http://schemas.openxmlformats.org/officeDocument/2006/relationships/externalLink" Target="externalLinks/externalLink6.xml" /><Relationship Id="rId32" Type="http://schemas.openxmlformats.org/officeDocument/2006/relationships/externalLink" Target="externalLinks/externalLink7.xml" /><Relationship Id="rId33" Type="http://schemas.openxmlformats.org/officeDocument/2006/relationships/externalLink" Target="externalLinks/externalLink8.xml" /><Relationship Id="rId34" Type="http://schemas.openxmlformats.org/officeDocument/2006/relationships/externalLink" Target="externalLinks/externalLink9.xml" /><Relationship Id="rId35" Type="http://schemas.openxmlformats.org/officeDocument/2006/relationships/externalLink" Target="externalLinks/externalLink10.xml" /><Relationship Id="rId36" Type="http://schemas.openxmlformats.org/officeDocument/2006/relationships/externalLink" Target="externalLinks/externalLink11.xml" /><Relationship Id="rId3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Temperatura promedio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(Grados Celsius)</a:t>
            </a:r>
          </a:p>
        </c:rich>
      </c:tx>
      <c:layout>
        <c:manualLayout>
          <c:xMode val="factor"/>
          <c:yMode val="factor"/>
          <c:x val="-0.34225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375"/>
          <c:y val="0.1365"/>
          <c:w val="0.886"/>
          <c:h val="0.60375"/>
        </c:manualLayout>
      </c:layout>
      <c:lineChart>
        <c:grouping val="standard"/>
        <c:varyColors val="0"/>
        <c:ser>
          <c:idx val="0"/>
          <c:order val="0"/>
          <c:tx>
            <c:strRef>
              <c:f>'Gráfica 1.1'!$L$4</c:f>
              <c:strCache>
                <c:ptCount val="1"/>
                <c:pt idx="0">
                  <c:v>Abraham González (De 1971 a 2014)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Lit>
              <c:ptCount val="12"/>
              <c:pt idx="0">
                <c:v>E</c:v>
              </c:pt>
              <c:pt idx="1">
                <c:v>F</c:v>
              </c:pt>
              <c:pt idx="2">
                <c:v>M</c:v>
              </c:pt>
              <c:pt idx="3">
                <c:v>A</c:v>
              </c:pt>
              <c:pt idx="4">
                <c:v>M</c:v>
              </c:pt>
              <c:pt idx="5">
                <c:v>J</c:v>
              </c:pt>
              <c:pt idx="6">
                <c:v>J</c:v>
              </c:pt>
              <c:pt idx="7">
                <c:v>A</c:v>
              </c:pt>
              <c:pt idx="8">
                <c:v>S</c:v>
              </c:pt>
              <c:pt idx="9">
                <c:v>O</c:v>
              </c:pt>
              <c:pt idx="10">
                <c:v>N</c:v>
              </c:pt>
              <c:pt idx="11">
                <c:v>D</c:v>
              </c:pt>
            </c:strLit>
          </c:cat>
          <c:val>
            <c:numRef>
              <c:f>'Gráfica 1.1'!$L$5:$L$16</c:f>
              <c:numCache/>
            </c:numRef>
          </c:val>
          <c:smooth val="0"/>
        </c:ser>
        <c:ser>
          <c:idx val="5"/>
          <c:order val="1"/>
          <c:tx>
            <c:strRef>
              <c:f>'Gráfica 1.1'!$Q$4</c:f>
              <c:strCache>
                <c:ptCount val="1"/>
                <c:pt idx="0">
                  <c:v>Cd. Jiménez (De 1957 a 2014)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val>
            <c:numRef>
              <c:f>'Gráfica 1.1'!$Q$5:$Q$16</c:f>
              <c:numCache/>
            </c:numRef>
          </c:val>
          <c:smooth val="0"/>
        </c:ser>
        <c:ser>
          <c:idx val="1"/>
          <c:order val="2"/>
          <c:tx>
            <c:strRef>
              <c:f>'Gráfica 1.1'!$M$4</c:f>
              <c:strCache>
                <c:ptCount val="1"/>
                <c:pt idx="0">
                  <c:v>Valle de Zaragoza (De 1976 a 2014)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6600"/>
                </a:solidFill>
              </a:ln>
            </c:spPr>
          </c:marker>
          <c:cat>
            <c:strLit>
              <c:ptCount val="12"/>
              <c:pt idx="0">
                <c:v>E</c:v>
              </c:pt>
              <c:pt idx="1">
                <c:v>F</c:v>
              </c:pt>
              <c:pt idx="2">
                <c:v>M</c:v>
              </c:pt>
              <c:pt idx="3">
                <c:v>A</c:v>
              </c:pt>
              <c:pt idx="4">
                <c:v>M</c:v>
              </c:pt>
              <c:pt idx="5">
                <c:v>J</c:v>
              </c:pt>
              <c:pt idx="6">
                <c:v>J</c:v>
              </c:pt>
              <c:pt idx="7">
                <c:v>A</c:v>
              </c:pt>
              <c:pt idx="8">
                <c:v>S</c:v>
              </c:pt>
              <c:pt idx="9">
                <c:v>O</c:v>
              </c:pt>
              <c:pt idx="10">
                <c:v>N</c:v>
              </c:pt>
              <c:pt idx="11">
                <c:v>D</c:v>
              </c:pt>
            </c:strLit>
          </c:cat>
          <c:val>
            <c:numRef>
              <c:f>'Gráfica 1.1'!$M$5:$M$16</c:f>
              <c:numCache/>
            </c:numRef>
          </c:val>
          <c:smooth val="0"/>
        </c:ser>
        <c:ser>
          <c:idx val="4"/>
          <c:order val="3"/>
          <c:tx>
            <c:strRef>
              <c:f>'Gráfica 1.1'!$P$4</c:f>
              <c:strCache>
                <c:ptCount val="1"/>
                <c:pt idx="0">
                  <c:v>Nuevo Casas Grandes (De 1957 a 2014)</c:v>
                </c:pt>
              </c:strCache>
            </c:strRef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666699"/>
                </a:solidFill>
              </a:ln>
            </c:spPr>
          </c:marker>
          <c:cat>
            <c:strLit>
              <c:ptCount val="12"/>
              <c:pt idx="0">
                <c:v>E</c:v>
              </c:pt>
              <c:pt idx="1">
                <c:v>F</c:v>
              </c:pt>
              <c:pt idx="2">
                <c:v>M</c:v>
              </c:pt>
              <c:pt idx="3">
                <c:v>A</c:v>
              </c:pt>
              <c:pt idx="4">
                <c:v>M</c:v>
              </c:pt>
              <c:pt idx="5">
                <c:v>J</c:v>
              </c:pt>
              <c:pt idx="6">
                <c:v>J</c:v>
              </c:pt>
              <c:pt idx="7">
                <c:v>A</c:v>
              </c:pt>
              <c:pt idx="8">
                <c:v>S</c:v>
              </c:pt>
              <c:pt idx="9">
                <c:v>O</c:v>
              </c:pt>
              <c:pt idx="10">
                <c:v>N</c:v>
              </c:pt>
              <c:pt idx="11">
                <c:v>D</c:v>
              </c:pt>
            </c:strLit>
          </c:cat>
          <c:val>
            <c:numRef>
              <c:f>'Gráfica 1.1'!$P$5:$P$16</c:f>
              <c:numCache/>
            </c:numRef>
          </c:val>
          <c:smooth val="0"/>
        </c:ser>
        <c:ser>
          <c:idx val="2"/>
          <c:order val="4"/>
          <c:tx>
            <c:strRef>
              <c:f>'Gráfica 1.1'!$N$4</c:f>
              <c:strCache>
                <c:ptCount val="1"/>
                <c:pt idx="0">
                  <c:v>Ojinaga (De 1969 a 2014)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80"/>
              </a:solidFill>
              <a:ln>
                <a:solidFill>
                  <a:srgbClr val="969696"/>
                </a:solidFill>
              </a:ln>
            </c:spPr>
          </c:marker>
          <c:cat>
            <c:strLit>
              <c:ptCount val="12"/>
              <c:pt idx="0">
                <c:v>E</c:v>
              </c:pt>
              <c:pt idx="1">
                <c:v>F</c:v>
              </c:pt>
              <c:pt idx="2">
                <c:v>M</c:v>
              </c:pt>
              <c:pt idx="3">
                <c:v>A</c:v>
              </c:pt>
              <c:pt idx="4">
                <c:v>M</c:v>
              </c:pt>
              <c:pt idx="5">
                <c:v>J</c:v>
              </c:pt>
              <c:pt idx="6">
                <c:v>J</c:v>
              </c:pt>
              <c:pt idx="7">
                <c:v>A</c:v>
              </c:pt>
              <c:pt idx="8">
                <c:v>S</c:v>
              </c:pt>
              <c:pt idx="9">
                <c:v>O</c:v>
              </c:pt>
              <c:pt idx="10">
                <c:v>N</c:v>
              </c:pt>
              <c:pt idx="11">
                <c:v>D</c:v>
              </c:pt>
            </c:strLit>
          </c:cat>
          <c:val>
            <c:numRef>
              <c:f>'Gráfica 1.1'!$N$5:$N$16</c:f>
              <c:numCache/>
            </c:numRef>
          </c:val>
          <c:smooth val="0"/>
        </c:ser>
        <c:ser>
          <c:idx val="3"/>
          <c:order val="5"/>
          <c:tx>
            <c:strRef>
              <c:f>'Gráfica 1.1'!$O$4</c:f>
              <c:strCache>
                <c:ptCount val="1"/>
                <c:pt idx="0">
                  <c:v>Cd. Juárez (De 1957 a 2014)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66699"/>
              </a:solidFill>
              <a:ln>
                <a:solidFill>
                  <a:srgbClr val="FF9900"/>
                </a:solidFill>
              </a:ln>
            </c:spPr>
          </c:marker>
          <c:cat>
            <c:strLit>
              <c:ptCount val="12"/>
              <c:pt idx="0">
                <c:v>E</c:v>
              </c:pt>
              <c:pt idx="1">
                <c:v>F</c:v>
              </c:pt>
              <c:pt idx="2">
                <c:v>M</c:v>
              </c:pt>
              <c:pt idx="3">
                <c:v>A</c:v>
              </c:pt>
              <c:pt idx="4">
                <c:v>M</c:v>
              </c:pt>
              <c:pt idx="5">
                <c:v>J</c:v>
              </c:pt>
              <c:pt idx="6">
                <c:v>J</c:v>
              </c:pt>
              <c:pt idx="7">
                <c:v>A</c:v>
              </c:pt>
              <c:pt idx="8">
                <c:v>S</c:v>
              </c:pt>
              <c:pt idx="9">
                <c:v>O</c:v>
              </c:pt>
              <c:pt idx="10">
                <c:v>N</c:v>
              </c:pt>
              <c:pt idx="11">
                <c:v>D</c:v>
              </c:pt>
            </c:strLit>
          </c:cat>
          <c:val>
            <c:numRef>
              <c:f>'Gráfica 1.1'!$O$5:$O$16</c:f>
              <c:numCache/>
            </c:numRef>
          </c:val>
          <c:smooth val="0"/>
        </c:ser>
        <c:marker val="1"/>
        <c:axId val="44750852"/>
        <c:axId val="104485"/>
      </c:lineChart>
      <c:catAx>
        <c:axId val="44750852"/>
        <c:scaling>
          <c:orientation val="minMax"/>
        </c:scaling>
        <c:axPos val="b"/>
        <c:delete val="0"/>
        <c:numFmt formatCode="General" sourceLinked="1"/>
        <c:majorTickMark val="none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4485"/>
        <c:crosses val="autoZero"/>
        <c:auto val="1"/>
        <c:lblOffset val="100"/>
        <c:tickLblSkip val="1"/>
        <c:noMultiLvlLbl val="0"/>
      </c:catAx>
      <c:valAx>
        <c:axId val="104485"/>
        <c:scaling>
          <c:orientation val="minMax"/>
          <c:max val="35"/>
          <c:min val="5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750852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05"/>
          <c:y val="0.759"/>
          <c:w val="0.879"/>
          <c:h val="0.12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Precipitación total promedio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(Milímetros)</a:t>
            </a:r>
          </a:p>
        </c:rich>
      </c:tx>
      <c:layout>
        <c:manualLayout>
          <c:xMode val="factor"/>
          <c:yMode val="factor"/>
          <c:x val="-0.36475"/>
          <c:y val="-0.00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75"/>
          <c:y val="0.07425"/>
          <c:w val="0.8705"/>
          <c:h val="0.7865"/>
        </c:manualLayout>
      </c:layout>
      <c:barChart>
        <c:barDir val="col"/>
        <c:grouping val="clustered"/>
        <c:varyColors val="0"/>
        <c:ser>
          <c:idx val="5"/>
          <c:order val="0"/>
          <c:tx>
            <c:strRef>
              <c:f>'Gráfica 1.2'!$W$17</c:f>
              <c:strCache>
                <c:ptCount val="1"/>
                <c:pt idx="0">
                  <c:v>Abraham González (De 1971 a 2015)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E</c:v>
              </c:pt>
              <c:pt idx="1">
                <c:v>F</c:v>
              </c:pt>
              <c:pt idx="2">
                <c:v>M</c:v>
              </c:pt>
              <c:pt idx="3">
                <c:v>A</c:v>
              </c:pt>
              <c:pt idx="4">
                <c:v>M</c:v>
              </c:pt>
              <c:pt idx="5">
                <c:v>J</c:v>
              </c:pt>
              <c:pt idx="6">
                <c:v>J</c:v>
              </c:pt>
              <c:pt idx="7">
                <c:v>A</c:v>
              </c:pt>
              <c:pt idx="8">
                <c:v>S</c:v>
              </c:pt>
              <c:pt idx="9">
                <c:v>O</c:v>
              </c:pt>
              <c:pt idx="10">
                <c:v>N</c:v>
              </c:pt>
              <c:pt idx="11">
                <c:v>D</c:v>
              </c:pt>
            </c:strLit>
          </c:cat>
          <c:val>
            <c:numRef>
              <c:f>'Gráfica 1.2'!$X$17:$AI$17</c:f>
              <c:numCache/>
            </c:numRef>
          </c:val>
        </c:ser>
        <c:ser>
          <c:idx val="0"/>
          <c:order val="1"/>
          <c:tx>
            <c:strRef>
              <c:f>'Gráfica 1.2'!$W$12</c:f>
              <c:strCache>
                <c:ptCount val="1"/>
                <c:pt idx="0">
                  <c:v>Cd. Jiménez (De 1957 a 2015)</c:v>
                </c:pt>
              </c:strCache>
            </c:strRef>
          </c:tx>
          <c:spPr>
            <a:solidFill>
              <a:srgbClr val="FFC9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E</c:v>
              </c:pt>
              <c:pt idx="1">
                <c:v>F</c:v>
              </c:pt>
              <c:pt idx="2">
                <c:v>M</c:v>
              </c:pt>
              <c:pt idx="3">
                <c:v>A</c:v>
              </c:pt>
              <c:pt idx="4">
                <c:v>M</c:v>
              </c:pt>
              <c:pt idx="5">
                <c:v>J</c:v>
              </c:pt>
              <c:pt idx="6">
                <c:v>J</c:v>
              </c:pt>
              <c:pt idx="7">
                <c:v>A</c:v>
              </c:pt>
              <c:pt idx="8">
                <c:v>S</c:v>
              </c:pt>
              <c:pt idx="9">
                <c:v>O</c:v>
              </c:pt>
              <c:pt idx="10">
                <c:v>N</c:v>
              </c:pt>
              <c:pt idx="11">
                <c:v>D</c:v>
              </c:pt>
            </c:strLit>
          </c:cat>
          <c:val>
            <c:numRef>
              <c:f>'Gráfica 1.2'!$X$12:$AI$12</c:f>
              <c:numCache/>
            </c:numRef>
          </c:val>
        </c:ser>
        <c:ser>
          <c:idx val="4"/>
          <c:order val="2"/>
          <c:tx>
            <c:strRef>
              <c:f>'Gráfica 1.2'!$W$16</c:f>
              <c:strCache>
                <c:ptCount val="1"/>
                <c:pt idx="0">
                  <c:v>Valle de Zaragoza (De 1969 a 2015)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E</c:v>
              </c:pt>
              <c:pt idx="1">
                <c:v>F</c:v>
              </c:pt>
              <c:pt idx="2">
                <c:v>M</c:v>
              </c:pt>
              <c:pt idx="3">
                <c:v>A</c:v>
              </c:pt>
              <c:pt idx="4">
                <c:v>M</c:v>
              </c:pt>
              <c:pt idx="5">
                <c:v>J</c:v>
              </c:pt>
              <c:pt idx="6">
                <c:v>J</c:v>
              </c:pt>
              <c:pt idx="7">
                <c:v>A</c:v>
              </c:pt>
              <c:pt idx="8">
                <c:v>S</c:v>
              </c:pt>
              <c:pt idx="9">
                <c:v>O</c:v>
              </c:pt>
              <c:pt idx="10">
                <c:v>N</c:v>
              </c:pt>
              <c:pt idx="11">
                <c:v>D</c:v>
              </c:pt>
            </c:strLit>
          </c:cat>
          <c:val>
            <c:numRef>
              <c:f>'Gráfica 1.2'!$X$16:$AI$16</c:f>
              <c:numCache/>
            </c:numRef>
          </c:val>
        </c:ser>
        <c:ser>
          <c:idx val="1"/>
          <c:order val="3"/>
          <c:tx>
            <c:strRef>
              <c:f>'Gráfica 1.2'!$W$13</c:f>
              <c:strCache>
                <c:ptCount val="1"/>
                <c:pt idx="0">
                  <c:v>Nuevo Casas Grandes (De 1960 a 2015)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E</c:v>
              </c:pt>
              <c:pt idx="1">
                <c:v>F</c:v>
              </c:pt>
              <c:pt idx="2">
                <c:v>M</c:v>
              </c:pt>
              <c:pt idx="3">
                <c:v>A</c:v>
              </c:pt>
              <c:pt idx="4">
                <c:v>M</c:v>
              </c:pt>
              <c:pt idx="5">
                <c:v>J</c:v>
              </c:pt>
              <c:pt idx="6">
                <c:v>J</c:v>
              </c:pt>
              <c:pt idx="7">
                <c:v>A</c:v>
              </c:pt>
              <c:pt idx="8">
                <c:v>S</c:v>
              </c:pt>
              <c:pt idx="9">
                <c:v>O</c:v>
              </c:pt>
              <c:pt idx="10">
                <c:v>N</c:v>
              </c:pt>
              <c:pt idx="11">
                <c:v>D</c:v>
              </c:pt>
            </c:strLit>
          </c:cat>
          <c:val>
            <c:numRef>
              <c:f>'Gráfica 1.2'!$X$13:$AI$13</c:f>
              <c:numCache/>
            </c:numRef>
          </c:val>
        </c:ser>
        <c:ser>
          <c:idx val="3"/>
          <c:order val="4"/>
          <c:tx>
            <c:strRef>
              <c:f>'Gráfica 1.2'!$W$15</c:f>
              <c:strCache>
                <c:ptCount val="1"/>
                <c:pt idx="0">
                  <c:v>Ojinaga (De 1957 a 2015)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E</c:v>
              </c:pt>
              <c:pt idx="1">
                <c:v>F</c:v>
              </c:pt>
              <c:pt idx="2">
                <c:v>M</c:v>
              </c:pt>
              <c:pt idx="3">
                <c:v>A</c:v>
              </c:pt>
              <c:pt idx="4">
                <c:v>M</c:v>
              </c:pt>
              <c:pt idx="5">
                <c:v>J</c:v>
              </c:pt>
              <c:pt idx="6">
                <c:v>J</c:v>
              </c:pt>
              <c:pt idx="7">
                <c:v>A</c:v>
              </c:pt>
              <c:pt idx="8">
                <c:v>S</c:v>
              </c:pt>
              <c:pt idx="9">
                <c:v>O</c:v>
              </c:pt>
              <c:pt idx="10">
                <c:v>N</c:v>
              </c:pt>
              <c:pt idx="11">
                <c:v>D</c:v>
              </c:pt>
            </c:strLit>
          </c:cat>
          <c:val>
            <c:numRef>
              <c:f>'Gráfica 1.2'!$X$15:$AI$15</c:f>
              <c:numCache/>
            </c:numRef>
          </c:val>
        </c:ser>
        <c:ser>
          <c:idx val="2"/>
          <c:order val="5"/>
          <c:tx>
            <c:strRef>
              <c:f>'Gráfica 1.2'!$W$14</c:f>
              <c:strCache>
                <c:ptCount val="1"/>
                <c:pt idx="0">
                  <c:v>Cd. Juárez (De 1957 a 2015)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E</c:v>
              </c:pt>
              <c:pt idx="1">
                <c:v>F</c:v>
              </c:pt>
              <c:pt idx="2">
                <c:v>M</c:v>
              </c:pt>
              <c:pt idx="3">
                <c:v>A</c:v>
              </c:pt>
              <c:pt idx="4">
                <c:v>M</c:v>
              </c:pt>
              <c:pt idx="5">
                <c:v>J</c:v>
              </c:pt>
              <c:pt idx="6">
                <c:v>J</c:v>
              </c:pt>
              <c:pt idx="7">
                <c:v>A</c:v>
              </c:pt>
              <c:pt idx="8">
                <c:v>S</c:v>
              </c:pt>
              <c:pt idx="9">
                <c:v>O</c:v>
              </c:pt>
              <c:pt idx="10">
                <c:v>N</c:v>
              </c:pt>
              <c:pt idx="11">
                <c:v>D</c:v>
              </c:pt>
            </c:strLit>
          </c:cat>
          <c:val>
            <c:numRef>
              <c:f>'Gráfica 1.2'!$X$14:$AI$14</c:f>
              <c:numCache/>
            </c:numRef>
          </c:val>
        </c:ser>
        <c:gapWidth val="0"/>
        <c:axId val="940366"/>
        <c:axId val="8463295"/>
      </c:barChart>
      <c:catAx>
        <c:axId val="9403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463295"/>
        <c:crossesAt val="0"/>
        <c:auto val="0"/>
        <c:lblOffset val="100"/>
        <c:tickLblSkip val="1"/>
        <c:noMultiLvlLbl val="0"/>
      </c:catAx>
      <c:valAx>
        <c:axId val="8463295"/>
        <c:scaling>
          <c:orientation val="minMax"/>
          <c:max val="1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Precipitación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4036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12700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205;ndice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&#205;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3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0.05125</cdr:x>
      <cdr:y>0.0895</cdr:y>
    </cdr:from>
    <cdr:to>
      <cdr:x>0.063</cdr:x>
      <cdr:y>0.76275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333375" y="352425"/>
          <a:ext cx="76200" cy="2695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Temperatura</a:t>
          </a:r>
        </a:p>
      </cdr:txBody>
    </cdr:sp>
  </cdr:relSizeAnchor>
  <cdr:relSizeAnchor xmlns:cdr="http://schemas.openxmlformats.org/drawingml/2006/chartDrawing">
    <cdr:from>
      <cdr:x>0.0365</cdr:x>
      <cdr:y>0.9285</cdr:y>
    </cdr:from>
    <cdr:to>
      <cdr:x>0.229</cdr:x>
      <cdr:y>0.97425</cdr:y>
    </cdr:to>
    <cdr:sp>
      <cdr:nvSpPr>
        <cdr:cNvPr id="2" name="3 CuadroTexto"/>
        <cdr:cNvSpPr txBox="1">
          <a:spLocks noChangeArrowheads="1"/>
        </cdr:cNvSpPr>
      </cdr:nvSpPr>
      <cdr:spPr>
        <a:xfrm>
          <a:off x="238125" y="3705225"/>
          <a:ext cx="12573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Cuadro 1.6.2.1</a:t>
          </a:r>
        </a:p>
      </cdr:txBody>
    </cdr:sp>
  </cdr:relSizeAnchor>
  <cdr:relSizeAnchor xmlns:cdr="http://schemas.openxmlformats.org/drawingml/2006/chartDrawing">
    <cdr:from>
      <cdr:x>0.86425</cdr:x>
      <cdr:y>-0.005</cdr:y>
    </cdr:from>
    <cdr:to>
      <cdr:x>0.98825</cdr:x>
      <cdr:y>0.06425</cdr:y>
    </cdr:to>
    <cdr:sp>
      <cdr:nvSpPr>
        <cdr:cNvPr id="3" name="4 CuadroTexto">
          <a:hlinkClick r:id="rId1"/>
        </cdr:cNvPr>
        <cdr:cNvSpPr txBox="1">
          <a:spLocks noChangeArrowheads="1"/>
        </cdr:cNvSpPr>
      </cdr:nvSpPr>
      <cdr:spPr>
        <a:xfrm>
          <a:off x="5648325" y="-19049"/>
          <a:ext cx="8096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Gráfica  1.1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19050</xdr:rowOff>
    </xdr:from>
    <xdr:ext cx="6543675" cy="4000500"/>
    <xdr:graphicFrame>
      <xdr:nvGraphicFramePr>
        <xdr:cNvPr id="1" name="10 Gráfico"/>
        <xdr:cNvGraphicFramePr/>
      </xdr:nvGraphicFramePr>
      <xdr:xfrm>
        <a:off x="0" y="219075"/>
        <a:ext cx="654367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5</xdr:col>
      <xdr:colOff>304800</xdr:colOff>
      <xdr:row>18</xdr:row>
      <xdr:rowOff>114300</xdr:rowOff>
    </xdr:from>
    <xdr:ext cx="390525" cy="219075"/>
    <xdr:sp>
      <xdr:nvSpPr>
        <xdr:cNvPr id="2" name="2 CuadroTexto"/>
        <xdr:cNvSpPr txBox="1">
          <a:spLocks noChangeArrowheads="1"/>
        </xdr:cNvSpPr>
      </xdr:nvSpPr>
      <xdr:spPr>
        <a:xfrm>
          <a:off x="3343275" y="3048000"/>
          <a:ext cx="390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Mes</a:t>
          </a:r>
        </a:p>
      </xdr:txBody>
    </xdr:sp>
    <xdr:clientData/>
  </xdr:oneCellAnchor>
  <xdr:oneCellAnchor>
    <xdr:from>
      <xdr:col>0</xdr:col>
      <xdr:colOff>19050</xdr:colOff>
      <xdr:row>19</xdr:row>
      <xdr:rowOff>142875</xdr:rowOff>
    </xdr:from>
    <xdr:ext cx="914400" cy="914400"/>
    <xdr:sp>
      <xdr:nvSpPr>
        <xdr:cNvPr id="3" name="AutoShape 2"/>
        <xdr:cNvSpPr>
          <a:spLocks noChangeAspect="1"/>
        </xdr:cNvSpPr>
      </xdr:nvSpPr>
      <xdr:spPr>
        <a:xfrm>
          <a:off x="19050" y="3219450"/>
          <a:ext cx="9144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0.035</cdr:x>
      <cdr:y>0.96925</cdr:y>
    </cdr:from>
    <cdr:to>
      <cdr:x>0.187</cdr:x>
      <cdr:y>0.989</cdr:y>
    </cdr:to>
    <cdr:sp>
      <cdr:nvSpPr>
        <cdr:cNvPr id="1" name="Texto 3"/>
        <cdr:cNvSpPr txBox="1">
          <a:spLocks noChangeArrowheads="1"/>
        </cdr:cNvSpPr>
      </cdr:nvSpPr>
      <cdr:spPr>
        <a:xfrm>
          <a:off x="304800" y="6962775"/>
          <a:ext cx="13525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Cuadro 1.6.3.1</a:t>
          </a:r>
        </a:p>
      </cdr:txBody>
    </cdr:sp>
  </cdr:relSizeAnchor>
  <cdr:relSizeAnchor xmlns:cdr="http://schemas.openxmlformats.org/drawingml/2006/chartDrawing">
    <cdr:from>
      <cdr:x>0.749</cdr:x>
      <cdr:y>0.083</cdr:y>
    </cdr:from>
    <cdr:to>
      <cdr:x>0.75975</cdr:x>
      <cdr:y>0.13</cdr:y>
    </cdr:to>
    <cdr:sp fLocksText="0">
      <cdr:nvSpPr>
        <cdr:cNvPr id="2" name="Texto 4"/>
        <cdr:cNvSpPr txBox="1">
          <a:spLocks noChangeArrowheads="1"/>
        </cdr:cNvSpPr>
      </cdr:nvSpPr>
      <cdr:spPr>
        <a:xfrm>
          <a:off x="6648450" y="590550"/>
          <a:ext cx="952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0.78825</cdr:x>
      <cdr:y>0.0125</cdr:y>
    </cdr:from>
    <cdr:to>
      <cdr:x>0.9245</cdr:x>
      <cdr:y>0.047</cdr:y>
    </cdr:to>
    <cdr:sp>
      <cdr:nvSpPr>
        <cdr:cNvPr id="3" name="Texto 5">
          <a:hlinkClick r:id="rId1"/>
        </cdr:cNvPr>
        <cdr:cNvSpPr txBox="1">
          <a:spLocks noChangeArrowheads="1"/>
        </cdr:cNvSpPr>
      </cdr:nvSpPr>
      <cdr:spPr>
        <a:xfrm>
          <a:off x="7000875" y="85725"/>
          <a:ext cx="12096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 anchor="ctr"/>
        <a:p>
          <a:pPr algn="r">
            <a:defRPr/>
          </a:pPr>
          <a:r>
            <a:rPr lang="en-US" cap="none" sz="10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  Gráfica 1.2     </a:t>
          </a:r>
        </a:p>
      </cdr:txBody>
    </cdr:sp>
  </cdr:relSizeAnchor>
  <cdr:relSizeAnchor xmlns:cdr="http://schemas.openxmlformats.org/drawingml/2006/chartDrawing">
    <cdr:from>
      <cdr:x>0.1175</cdr:x>
      <cdr:y>0.87425</cdr:y>
    </cdr:from>
    <cdr:to>
      <cdr:x>0.90175</cdr:x>
      <cdr:y>0.927</cdr:y>
    </cdr:to>
    <cdr:grpSp>
      <cdr:nvGrpSpPr>
        <cdr:cNvPr id="4" name="23 Grupo"/>
        <cdr:cNvGrpSpPr>
          <a:grpSpLocks/>
        </cdr:cNvGrpSpPr>
      </cdr:nvGrpSpPr>
      <cdr:grpSpPr>
        <a:xfrm>
          <a:off x="1038225" y="6286500"/>
          <a:ext cx="6972300" cy="381000"/>
          <a:chOff x="1412577" y="6323589"/>
          <a:chExt cx="6602386" cy="700750"/>
        </a:xfrm>
        <a:solidFill>
          <a:srgbClr val="FFFFFF"/>
        </a:solidFill>
      </cdr:grpSpPr>
      <cdr:sp>
        <cdr:nvSpPr>
          <cdr:cNvPr id="5" name="Text Box 7"/>
          <cdr:cNvSpPr txBox="1">
            <a:spLocks noChangeArrowheads="1"/>
          </cdr:cNvSpPr>
        </cdr:nvSpPr>
        <cdr:spPr>
          <a:xfrm>
            <a:off x="1646962" y="6341458"/>
            <a:ext cx="1658849" cy="30535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18288" tIns="18288" rIns="0" bIns="0">
            <a:spAutoFit/>
          </a:bodyPr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Abraham González (De 1970 a 2015)</a:t>
            </a:r>
          </a:p>
        </cdr:txBody>
      </cdr:sp>
      <cdr:sp>
        <cdr:nvSpPr>
          <cdr:cNvPr id="6" name="Text Box 9"/>
          <cdr:cNvSpPr txBox="1">
            <a:spLocks noChangeArrowheads="1"/>
          </cdr:cNvSpPr>
        </cdr:nvSpPr>
        <cdr:spPr>
          <a:xfrm>
            <a:off x="6384174" y="6717586"/>
            <a:ext cx="1284164" cy="30517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18288" tIns="18288" rIns="0" bIns="0">
            <a:spAutoFit/>
          </a:bodyPr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Cd. Juárez (De 1957 a 201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5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dr:txBody>
      </cdr:sp>
      <cdr:sp>
        <cdr:nvSpPr>
          <cdr:cNvPr id="7" name="Text Box 14"/>
          <cdr:cNvSpPr txBox="1">
            <a:spLocks noChangeArrowheads="1"/>
          </cdr:cNvSpPr>
        </cdr:nvSpPr>
        <cdr:spPr>
          <a:xfrm>
            <a:off x="4225193" y="6718462"/>
            <a:ext cx="1138912" cy="30587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18288" tIns="18288" rIns="0" bIns="0">
            <a:spAutoFit/>
          </a:bodyPr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Ojinaga (De 1957 a 2015)</a:t>
            </a:r>
          </a:p>
        </cdr:txBody>
      </cdr:sp>
      <cdr:sp>
        <cdr:nvSpPr>
          <cdr:cNvPr id="8" name="Text Box 15"/>
          <cdr:cNvSpPr txBox="1">
            <a:spLocks noChangeArrowheads="1"/>
          </cdr:cNvSpPr>
        </cdr:nvSpPr>
        <cdr:spPr>
          <a:xfrm>
            <a:off x="1638709" y="6701293"/>
            <a:ext cx="1812355" cy="30657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18288" tIns="18288" rIns="0" bIns="0">
            <a:spAutoFit/>
          </a:bodyPr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Nuevo Casas Grandes (De 1960 a 2015)</a:t>
            </a:r>
          </a:p>
        </cdr:txBody>
      </cdr:sp>
      <cdr:sp>
        <cdr:nvSpPr>
          <cdr:cNvPr id="9" name="Text Box 16"/>
          <cdr:cNvSpPr txBox="1">
            <a:spLocks noChangeArrowheads="1"/>
          </cdr:cNvSpPr>
        </cdr:nvSpPr>
        <cdr:spPr>
          <a:xfrm>
            <a:off x="6394077" y="6323589"/>
            <a:ext cx="1620886" cy="30605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18288" tIns="18288" rIns="0" bIns="0">
            <a:spAutoFit/>
          </a:bodyPr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Valle de Zaragoza (De 1969 a 2015)</a:t>
            </a:r>
          </a:p>
        </cdr:txBody>
      </cdr:sp>
      <cdr:sp>
        <cdr:nvSpPr>
          <cdr:cNvPr id="10" name="Text Box 17"/>
          <cdr:cNvSpPr txBox="1">
            <a:spLocks noChangeArrowheads="1"/>
          </cdr:cNvSpPr>
        </cdr:nvSpPr>
        <cdr:spPr>
          <a:xfrm>
            <a:off x="4225193" y="6342684"/>
            <a:ext cx="1338634" cy="30570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18288" tIns="18288" rIns="0" bIns="0">
            <a:spAutoFit/>
          </a:bodyPr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Cd.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Jiménez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(De 1957 a 2015)</a:t>
            </a:r>
          </a:p>
        </cdr:txBody>
      </cdr:sp>
      <cdr:sp>
        <cdr:nvSpPr>
          <cdr:cNvPr id="11" name="Rectangle 8" descr="Diagonal hacia arriba ancha"/>
          <cdr:cNvSpPr>
            <a:spLocks/>
          </cdr:cNvSpPr>
        </cdr:nvSpPr>
        <cdr:spPr>
          <a:xfrm>
            <a:off x="1412577" y="6416964"/>
            <a:ext cx="158457" cy="152939"/>
          </a:xfrm>
          <a:prstGeom prst="rect">
            <a:avLst/>
          </a:prstGeom>
          <a:solidFill>
            <a:srgbClr val="DB843D"/>
          </a:solidFill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2" name="Rectangle 8" descr="Diagonal hacia arriba ancha"/>
          <cdr:cNvSpPr>
            <a:spLocks/>
          </cdr:cNvSpPr>
        </cdr:nvSpPr>
        <cdr:spPr>
          <a:xfrm>
            <a:off x="6143187" y="6779427"/>
            <a:ext cx="158457" cy="152764"/>
          </a:xfrm>
          <a:prstGeom prst="rect">
            <a:avLst/>
          </a:prstGeom>
          <a:solidFill>
            <a:srgbClr val="89A54E"/>
          </a:solidFill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3" name="Rectangle 8" descr="Diagonal hacia arriba ancha"/>
          <cdr:cNvSpPr>
            <a:spLocks/>
          </cdr:cNvSpPr>
        </cdr:nvSpPr>
        <cdr:spPr>
          <a:xfrm>
            <a:off x="6141536" y="6416964"/>
            <a:ext cx="158457" cy="152764"/>
          </a:xfrm>
          <a:prstGeom prst="rect">
            <a:avLst/>
          </a:prstGeom>
          <a:solidFill>
            <a:srgbClr val="00B0F0"/>
          </a:solidFill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4" name="Rectangle 8" descr="Diagonal hacia arriba ancha"/>
          <cdr:cNvSpPr>
            <a:spLocks/>
          </cdr:cNvSpPr>
        </cdr:nvSpPr>
        <cdr:spPr>
          <a:xfrm>
            <a:off x="1412577" y="6799398"/>
            <a:ext cx="158457" cy="152764"/>
          </a:xfrm>
          <a:prstGeom prst="rect">
            <a:avLst/>
          </a:prstGeom>
          <a:solidFill>
            <a:srgbClr val="AA4643"/>
          </a:solidFill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5" name="Rectangle 8" descr="Diagonal hacia arriba ancha"/>
          <cdr:cNvSpPr>
            <a:spLocks/>
          </cdr:cNvSpPr>
        </cdr:nvSpPr>
        <cdr:spPr>
          <a:xfrm>
            <a:off x="4035375" y="6799398"/>
            <a:ext cx="158457" cy="152764"/>
          </a:xfrm>
          <a:prstGeom prst="rect">
            <a:avLst/>
          </a:prstGeom>
          <a:solidFill>
            <a:srgbClr val="71588F"/>
          </a:solidFill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6" name="Rectangle 8" descr="Diagonal hacia arriba ancha"/>
          <cdr:cNvSpPr>
            <a:spLocks/>
          </cdr:cNvSpPr>
        </cdr:nvSpPr>
        <cdr:spPr>
          <a:xfrm>
            <a:off x="4032074" y="6419241"/>
            <a:ext cx="158457" cy="152764"/>
          </a:xfrm>
          <a:prstGeom prst="rect">
            <a:avLst/>
          </a:prstGeom>
          <a:solidFill>
            <a:srgbClr val="FFC90E"/>
          </a:solidFill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47625</xdr:rowOff>
    </xdr:from>
    <xdr:ext cx="8886825" cy="7191375"/>
    <xdr:graphicFrame>
      <xdr:nvGraphicFramePr>
        <xdr:cNvPr id="1" name="Chart 1"/>
        <xdr:cNvGraphicFramePr/>
      </xdr:nvGraphicFramePr>
      <xdr:xfrm>
        <a:off x="0" y="247650"/>
        <a:ext cx="8886825" cy="719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-est-02\ESER2003\ANUVER02DEF\ANUVER-2002\Tema_15\Cap-1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dith\d\REGIONAL\Occidente\NAY\Anuario\Cap2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51.2.56\trabajo\TRABAJO\Archivos1\Anuarios%202016\CGAE_CHIHUAHUA16\FUENTES%20CHIHUAHUA\CGAEyG_CHIHUAHUA_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dith\d\_ANUARIOS\AE2002\ANUARIO\CAP20\NCAP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inegi.org.mx/Documents%20and%20Settings/NORMA.BARRERA.INEGI/Escritorio/1999/CAP-2/APART-22/CAPITULO%202.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gob.mx/Documents%20and%20Settings/antonio.trujillo/Configuraci&#243;n%20local/Archivos%20temporales%20de%20Internet/Content.Outlook/HHLQMA6N/cXX_2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FORMATO%20ENO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roc-23346\AE2006\_ANUARIOS\AE2005\AEdefinitivo19sep\Apart-20\NAYARIT%20TELECOMM%20C%2020.14-1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gob.mx/Proyectos%20estatales\2008\AEE%202008\cXX_21%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or-64029648\Copladever\Documents%20and%20Settings\eparra\Mis%20documentos\ANUARIOS\ANUVER2008\formatos%20a%20entregar\publico08\salud08\PARA%20IMPRIMIR_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ses04\c\GUIL2002\anuhid2002\Cap-20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5.1"/>
      <sheetName val="15.2a"/>
      <sheetName val="15.2b"/>
      <sheetName val="15.3a"/>
      <sheetName val="15.3b"/>
      <sheetName val="C15.4"/>
      <sheetName val="C15.5"/>
      <sheetName val="C15.6"/>
      <sheetName val="C15.7"/>
      <sheetName val="C15.8 "/>
      <sheetName val="15.9"/>
      <sheetName val="15.10"/>
      <sheetName val="C15_4"/>
      <sheetName val="5.1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0.1"/>
      <sheetName val="N20.2"/>
      <sheetName val="NG20-1-C3"/>
      <sheetName val="N20.3"/>
      <sheetName val="N20.4-5"/>
      <sheetName val="N20.5"/>
      <sheetName val="N20.06a"/>
      <sheetName val="N20.06b"/>
      <sheetName val="NG20-2"/>
      <sheetName val="N20.07"/>
      <sheetName val="N20.8-9"/>
      <sheetName val="N20.9"/>
      <sheetName val="N20.10"/>
      <sheetName val="N20.11"/>
      <sheetName val="N20.12"/>
      <sheetName val="N20.13"/>
      <sheetName val="N20.14"/>
      <sheetName val="N20.15"/>
      <sheetName val="N20.16"/>
      <sheetName val="N20.17"/>
      <sheetName val="N20.18-19"/>
      <sheetName val="N20.19"/>
      <sheetName val="N20.20"/>
      <sheetName val="N20.21"/>
      <sheetName val="N20.22"/>
      <sheetName val="N20.23"/>
      <sheetName val="N20.24"/>
      <sheetName val="N20.25"/>
      <sheetName val="N20.26"/>
      <sheetName val="N20.27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h1,c1.1 -1.2"/>
      <sheetName val="h2,c1.2-1.3 "/>
      <sheetName val="h3,c1.3-1.4"/>
      <sheetName val="h4,1.4 -1.5.1 "/>
      <sheetName val="1.5 No imp"/>
      <sheetName val="1.5.1 No imp"/>
      <sheetName val="h5,c1.6 -1.6.2"/>
      <sheetName val="1.6.1 No imp"/>
      <sheetName val="1.6.2 No imp"/>
      <sheetName val="h6,c.6.2.1"/>
      <sheetName val="h7,G1.1-1.6.2.2"/>
      <sheetName val="h8,c1.6.2.2-1.6.3"/>
      <sheetName val="1.6.3 No imp"/>
      <sheetName val="h9,c1.6.3.1"/>
      <sheetName val="h10,cG1.2"/>
      <sheetName val="h11,c1.6.4"/>
      <sheetName val="h12,c1.7 "/>
      <sheetName val="h13,c1.7"/>
      <sheetName val="h14,c1.7.1-1.8"/>
      <sheetName val="h15,c1.8(2)"/>
      <sheetName val="h16,1.8 (3)"/>
      <sheetName val="h17,c1.9-1.10"/>
      <sheetName val="1.10 No imp"/>
      <sheetName val="h18,c1.11 "/>
      <sheetName val="ANP FEDERAL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20.1"/>
      <sheetName val="N20.2"/>
      <sheetName val="NG20-1-C3 "/>
      <sheetName val="N20.3"/>
      <sheetName val="N20.4-5"/>
      <sheetName val="N20.5"/>
      <sheetName val="N20.06a"/>
      <sheetName val="N20.06b"/>
      <sheetName val="NG20-2 "/>
      <sheetName val="N20.07"/>
      <sheetName val="N20.8-9"/>
      <sheetName val="N20.9"/>
      <sheetName val="N20.10"/>
      <sheetName val="N20.11"/>
      <sheetName val="N20.12"/>
      <sheetName val="N20.13"/>
      <sheetName val="N20.14"/>
      <sheetName val="N20.15"/>
      <sheetName val="N20.16"/>
      <sheetName val="N20.17-18"/>
      <sheetName val="N20.18"/>
      <sheetName val="N20.19"/>
      <sheetName val="N20.20"/>
      <sheetName val="N20.21"/>
      <sheetName val="N20.22"/>
      <sheetName val="N20.23"/>
      <sheetName val="N20.24"/>
      <sheetName val="N20.25"/>
      <sheetName val="N20.2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2.2.1"/>
      <sheetName val="C2.2.2"/>
      <sheetName val="G2.2.1"/>
      <sheetName val="C2.2.3"/>
      <sheetName val="C2.2.4"/>
      <sheetName val="C2.2.5(1)"/>
      <sheetName val="C2.2.5(2)"/>
      <sheetName val="G2.2.2"/>
      <sheetName val="C2.2.6"/>
      <sheetName val="C2.2.7"/>
      <sheetName val="G2.2.3"/>
      <sheetName val="C2.2.8"/>
      <sheetName val="C2.2.9"/>
      <sheetName val="C2.2.10"/>
      <sheetName val="C2.2.11"/>
      <sheetName val="C2.2.12"/>
      <sheetName val="C2.2.13"/>
      <sheetName val="C2.2.14"/>
      <sheetName val="C2.2.15"/>
      <sheetName val="C2.2.16"/>
      <sheetName val="C2.2.17"/>
      <sheetName val="C2.2.18"/>
      <sheetName val="C2.2.19"/>
      <sheetName val="C2.2.20"/>
      <sheetName val="C2.2.21"/>
      <sheetName val="C2.2.22"/>
      <sheetName val="C2.2.23"/>
      <sheetName val="C2.2.24"/>
      <sheetName val="C2.2.25"/>
      <sheetName val="C2.2.26"/>
      <sheetName val="C2.2.27"/>
      <sheetName val="C2.2.28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1.1a"/>
      <sheetName val="21.1b"/>
      <sheetName val="21.2"/>
      <sheetName val="21.3"/>
      <sheetName val="21.4"/>
      <sheetName val="21.5a"/>
      <sheetName val="21.5b"/>
      <sheetName val="21.6"/>
      <sheetName val="21.7"/>
      <sheetName val="21.8"/>
      <sheetName val="21.9"/>
      <sheetName val="21.10"/>
      <sheetName val="21.11"/>
      <sheetName val="21.12"/>
      <sheetName val="21.13 "/>
      <sheetName val="21.14"/>
      <sheetName val="21.15"/>
      <sheetName val="21.16"/>
      <sheetName val="21.17"/>
      <sheetName val="21.18"/>
      <sheetName val="21.19"/>
      <sheetName val="21.20"/>
      <sheetName val="21.21"/>
      <sheetName val="21.22"/>
      <sheetName val="21.23"/>
      <sheetName val="21.24"/>
      <sheetName val="21.25"/>
      <sheetName val="21.26"/>
      <sheetName val="21.27"/>
      <sheetName val="21.28"/>
      <sheetName val="21.29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a"/>
      <sheetName val="7.6b"/>
      <sheetName val="7.6c"/>
      <sheetName val="G7.1"/>
      <sheetName val="7.7a"/>
      <sheetName val="7.7b"/>
      <sheetName val="7.7c"/>
      <sheetName val="7.8a"/>
      <sheetName val="7.8b"/>
      <sheetName val="7.8c"/>
      <sheetName val="7.9a"/>
      <sheetName val="7.9b"/>
      <sheetName val="7.9c"/>
      <sheetName val="G7.2"/>
      <sheetName val="G7.3"/>
      <sheetName val="7.10a"/>
      <sheetName val="7.10b"/>
      <sheetName val="7.10c"/>
      <sheetName val="7.11a"/>
      <sheetName val="7.11b"/>
      <sheetName val="7.11c"/>
      <sheetName val="7.12"/>
      <sheetName val="7_1"/>
      <sheetName val="2.1a"/>
      <sheetName val="21.7a"/>
      <sheetName val="21.7b"/>
    </sheetNames>
    <sheetDataSet>
      <sheetData sheetId="0">
        <row r="101">
          <cell r="A101" t="str">
            <v>NOTA:</v>
          </cell>
          <cell r="C101" t="str">
            <v>El Censo fue un levantamiento de derecho o jure, lo que significa censar a la población en su lugar de residencia habitual. El periodo de levantamiento de la información fue de dos semanas (del 7 al 18 de febrero de 2000), aunque para referir la informaci</v>
          </cell>
        </row>
        <row r="104">
          <cell r="A104" t="str">
            <v>FUENTE:</v>
          </cell>
          <cell r="D104" t="str">
            <v>INEGI. Campeche, XII Censo General de Población y Vivienda 2000; Tabulados Básicos. 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0-14"/>
      <sheetName val="20-15"/>
      <sheetName val="20-16"/>
      <sheetName val="20_15"/>
    </sheetNames>
    <sheetDataSet>
      <sheetData sheetId="1">
        <row r="1">
          <cell r="A1" t="str">
            <v>TELEGRAMAS TRANSMITIDOS Y RECIBIDOS</v>
          </cell>
          <cell r="K1" t="str">
            <v>CUADRO 20.12</v>
          </cell>
        </row>
        <row r="2">
          <cell r="A2" t="str">
            <v>POR MUNICIPIO</v>
          </cell>
        </row>
        <row r="3">
          <cell r="A3">
            <v>2004</v>
          </cell>
        </row>
        <row r="4">
          <cell r="A4" t="str">
            <v>(Miles de operaciones)</v>
          </cell>
        </row>
        <row r="7">
          <cell r="A7" t="str">
            <v>MUNICIPIO</v>
          </cell>
          <cell r="G7" t="str">
            <v>TELEGRAMAS 
TRANSMITIDOS</v>
          </cell>
          <cell r="H7" t="str">
            <v>a/</v>
          </cell>
          <cell r="K7" t="str">
            <v>TELEGRAMAS 
RECIBIDOS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1.2"/>
      <sheetName val="21.3"/>
      <sheetName val="21.4"/>
      <sheetName val="21.5"/>
      <sheetName val="21.6"/>
      <sheetName val="21.7a"/>
      <sheetName val="21.7b"/>
      <sheetName val="21.8"/>
      <sheetName val="21.9"/>
      <sheetName val="21.10"/>
      <sheetName val="21.11"/>
      <sheetName val="21.12"/>
      <sheetName val="21.13"/>
      <sheetName val="21.14"/>
      <sheetName val="21.15"/>
      <sheetName val="21.16"/>
      <sheetName val="21.17"/>
      <sheetName val="21.18"/>
      <sheetName val="21.19"/>
      <sheetName val="21.20"/>
      <sheetName val="21.21"/>
      <sheetName val="21.22"/>
      <sheetName val="21.23"/>
      <sheetName val="21.24"/>
      <sheetName val="21.25"/>
      <sheetName val="21.26"/>
      <sheetName val="21.27"/>
      <sheetName val="21.28"/>
      <sheetName val="21.29"/>
      <sheetName val="21.30"/>
      <sheetName val="21.31"/>
      <sheetName val="21.32"/>
      <sheetName val="21.33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5.2"/>
      <sheetName val="5.3"/>
      <sheetName val="5.4a"/>
      <sheetName val="5.4b"/>
      <sheetName val="5.5"/>
      <sheetName val="5.6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a"/>
      <sheetName val="5.19b"/>
      <sheetName val="5.20a"/>
      <sheetName val="5.20b"/>
      <sheetName val="5.30"/>
      <sheetName val="5.31"/>
      <sheetName val="7.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0.1-2"/>
      <sheetName val="20.2"/>
      <sheetName val="G1-20.3"/>
      <sheetName val="20.3"/>
      <sheetName val="20.4-5"/>
      <sheetName val="20.5"/>
      <sheetName val="20-6A"/>
      <sheetName val="20-6B"/>
      <sheetName val="G2-7"/>
      <sheetName val="20.7"/>
      <sheetName val="20.8"/>
      <sheetName val="20.9"/>
      <sheetName val="20.10-11"/>
      <sheetName val="20.11"/>
      <sheetName val="20.12-13"/>
      <sheetName val="20.13"/>
      <sheetName val="20.14-15"/>
      <sheetName val="20.15"/>
      <sheetName val="20.16"/>
      <sheetName val="20.17-18"/>
      <sheetName val="20.18"/>
      <sheetName val="20-19"/>
      <sheetName val="20.20-21"/>
      <sheetName val="20.21-22"/>
      <sheetName val="20-22"/>
      <sheetName val="20-23"/>
      <sheetName val="20.24"/>
      <sheetName val="20.25-26"/>
      <sheetName val="20.26"/>
      <sheetName val="20.27"/>
      <sheetName val="20.2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3.inegi.org.mx/sistemas/biblioteca/ficha.aspx?upc=702825078065" TargetMode="Externa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http://ramsar.conanp.gob.mx/sitios.php" TargetMode="External" /><Relationship Id="rId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gi.org.mx/geo/contenidos/geoestadistica/catalogoclaves.aspx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4"/>
  <sheetViews>
    <sheetView showGridLines="0" showRowColHeader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0" defaultRowHeight="16.5" customHeight="1" zeroHeight="1"/>
  <cols>
    <col min="1" max="1" width="5.83203125" style="214" customWidth="1"/>
    <col min="2" max="2" width="1.83203125" style="215" customWidth="1"/>
    <col min="3" max="3" width="5.83203125" style="214" customWidth="1"/>
    <col min="4" max="4" width="1.83203125" style="215" customWidth="1"/>
    <col min="5" max="5" width="7.83203125" style="214" customWidth="1"/>
    <col min="6" max="6" width="1.83203125" style="215" customWidth="1"/>
    <col min="7" max="7" width="11.83203125" style="215" customWidth="1"/>
    <col min="8" max="8" width="1.83203125" style="215" customWidth="1"/>
    <col min="9" max="9" width="72.83203125" style="214" customWidth="1"/>
    <col min="10" max="16384" width="0" style="216" hidden="1" customWidth="1"/>
  </cols>
  <sheetData>
    <row r="1" ht="15.75" customHeight="1"/>
    <row r="2" spans="1:9" ht="16.5" customHeight="1">
      <c r="A2" s="225" t="s">
        <v>1028</v>
      </c>
      <c r="B2" s="225"/>
      <c r="C2" s="225"/>
      <c r="D2" s="225"/>
      <c r="E2" s="225"/>
      <c r="F2" s="225"/>
      <c r="G2" s="225"/>
      <c r="H2" s="225"/>
      <c r="I2" s="225"/>
    </row>
    <row r="3" ht="16.5" customHeight="1"/>
    <row r="4" spans="1:9" ht="16.5" customHeight="1">
      <c r="A4" s="217" t="s">
        <v>1029</v>
      </c>
      <c r="C4" s="226" t="s">
        <v>0</v>
      </c>
      <c r="D4" s="226"/>
      <c r="E4" s="226"/>
      <c r="F4" s="226"/>
      <c r="G4" s="226"/>
      <c r="H4" s="226"/>
      <c r="I4" s="226"/>
    </row>
    <row r="5" ht="16.5" customHeight="1"/>
    <row r="6" spans="1:9" ht="16.5" customHeight="1">
      <c r="A6" s="217" t="s">
        <v>1030</v>
      </c>
      <c r="C6" s="226" t="s">
        <v>122</v>
      </c>
      <c r="D6" s="226"/>
      <c r="E6" s="226"/>
      <c r="F6" s="226"/>
      <c r="G6" s="226"/>
      <c r="H6" s="226"/>
      <c r="I6" s="226"/>
    </row>
    <row r="7" spans="3:9" ht="16.5" customHeight="1">
      <c r="C7" s="226" t="s">
        <v>1031</v>
      </c>
      <c r="D7" s="226"/>
      <c r="E7" s="226"/>
      <c r="F7" s="226"/>
      <c r="G7" s="226"/>
      <c r="H7" s="226"/>
      <c r="I7" s="226"/>
    </row>
    <row r="8" ht="16.5" customHeight="1"/>
    <row r="9" spans="1:9" ht="16.5" customHeight="1">
      <c r="A9" s="217" t="s">
        <v>1032</v>
      </c>
      <c r="C9" s="226" t="s">
        <v>1033</v>
      </c>
      <c r="D9" s="226"/>
      <c r="E9" s="226"/>
      <c r="F9" s="226"/>
      <c r="G9" s="226"/>
      <c r="H9" s="226"/>
      <c r="I9" s="226"/>
    </row>
    <row r="10" ht="16.5" customHeight="1"/>
    <row r="11" spans="1:9" ht="16.5" customHeight="1">
      <c r="A11" s="217" t="s">
        <v>1034</v>
      </c>
      <c r="C11" s="226" t="s">
        <v>23</v>
      </c>
      <c r="D11" s="226"/>
      <c r="E11" s="226"/>
      <c r="F11" s="226"/>
      <c r="G11" s="226"/>
      <c r="H11" s="226"/>
      <c r="I11" s="226"/>
    </row>
    <row r="12" spans="3:9" ht="16.5" customHeight="1">
      <c r="C12" s="226" t="s">
        <v>25</v>
      </c>
      <c r="D12" s="226"/>
      <c r="E12" s="226"/>
      <c r="F12" s="226"/>
      <c r="G12" s="226"/>
      <c r="H12" s="226"/>
      <c r="I12" s="226"/>
    </row>
    <row r="13" ht="16.5" customHeight="1"/>
    <row r="14" spans="1:9" ht="16.5" customHeight="1">
      <c r="A14" s="217" t="s">
        <v>1035</v>
      </c>
      <c r="C14" s="226" t="s">
        <v>30</v>
      </c>
      <c r="D14" s="226"/>
      <c r="E14" s="226"/>
      <c r="F14" s="226"/>
      <c r="G14" s="226"/>
      <c r="H14" s="226"/>
      <c r="I14" s="226"/>
    </row>
    <row r="15" spans="3:9" ht="16.5" customHeight="1">
      <c r="C15" s="226" t="s">
        <v>25</v>
      </c>
      <c r="D15" s="226"/>
      <c r="E15" s="226"/>
      <c r="F15" s="226"/>
      <c r="G15" s="226"/>
      <c r="H15" s="226"/>
      <c r="I15" s="226"/>
    </row>
    <row r="16" ht="16.5" customHeight="1"/>
    <row r="17" spans="3:9" ht="16.5" customHeight="1">
      <c r="C17" s="217" t="s">
        <v>1036</v>
      </c>
      <c r="E17" s="227" t="s">
        <v>1037</v>
      </c>
      <c r="F17" s="227"/>
      <c r="G17" s="227"/>
      <c r="H17" s="227"/>
      <c r="I17" s="227"/>
    </row>
    <row r="18" ht="16.5" customHeight="1"/>
    <row r="19" spans="1:9" ht="16.5" customHeight="1">
      <c r="A19" s="217" t="s">
        <v>1038</v>
      </c>
      <c r="C19" s="226" t="s">
        <v>40</v>
      </c>
      <c r="D19" s="226"/>
      <c r="E19" s="226"/>
      <c r="F19" s="226"/>
      <c r="G19" s="226"/>
      <c r="H19" s="226"/>
      <c r="I19" s="226"/>
    </row>
    <row r="20" spans="3:9" ht="16.5" customHeight="1">
      <c r="C20" s="226" t="s">
        <v>25</v>
      </c>
      <c r="D20" s="226"/>
      <c r="E20" s="226"/>
      <c r="F20" s="226"/>
      <c r="G20" s="226"/>
      <c r="H20" s="226"/>
      <c r="I20" s="226"/>
    </row>
    <row r="21" ht="16.5" customHeight="1"/>
    <row r="22" spans="3:9" ht="16.5" customHeight="1">
      <c r="C22" s="217" t="s">
        <v>1039</v>
      </c>
      <c r="E22" s="227" t="s">
        <v>1040</v>
      </c>
      <c r="F22" s="227"/>
      <c r="G22" s="227"/>
      <c r="H22" s="227"/>
      <c r="I22" s="227"/>
    </row>
    <row r="23" ht="16.5" customHeight="1"/>
    <row r="24" spans="3:9" ht="16.5" customHeight="1">
      <c r="C24" s="217" t="s">
        <v>1041</v>
      </c>
      <c r="E24" s="227" t="s">
        <v>48</v>
      </c>
      <c r="F24" s="227"/>
      <c r="G24" s="227"/>
      <c r="H24" s="227"/>
      <c r="I24" s="227"/>
    </row>
    <row r="25" spans="5:9" ht="16.5" customHeight="1">
      <c r="E25" s="227" t="s">
        <v>124</v>
      </c>
      <c r="F25" s="227"/>
      <c r="G25" s="227"/>
      <c r="H25" s="227"/>
      <c r="I25" s="227"/>
    </row>
    <row r="26" ht="16.5" customHeight="1"/>
    <row r="27" spans="5:9" ht="16.5" customHeight="1">
      <c r="E27" s="217" t="s">
        <v>1042</v>
      </c>
      <c r="G27" s="228" t="s">
        <v>54</v>
      </c>
      <c r="H27" s="228"/>
      <c r="I27" s="228"/>
    </row>
    <row r="28" spans="7:9" ht="16.5" customHeight="1">
      <c r="G28" s="228" t="s">
        <v>124</v>
      </c>
      <c r="H28" s="228"/>
      <c r="I28" s="228"/>
    </row>
    <row r="29" ht="16.5" customHeight="1"/>
    <row r="30" spans="7:9" ht="16.5" customHeight="1">
      <c r="G30" s="219" t="s">
        <v>1043</v>
      </c>
      <c r="I30" s="218" t="s">
        <v>1044</v>
      </c>
    </row>
    <row r="31" ht="16.5" customHeight="1">
      <c r="I31" s="224" t="s">
        <v>124</v>
      </c>
    </row>
    <row r="32" ht="16.5" customHeight="1"/>
    <row r="33" spans="5:9" ht="16.5" customHeight="1">
      <c r="E33" s="217" t="s">
        <v>1045</v>
      </c>
      <c r="G33" s="228" t="s">
        <v>66</v>
      </c>
      <c r="H33" s="228"/>
      <c r="I33" s="228"/>
    </row>
    <row r="34" spans="7:9" ht="16.5" customHeight="1">
      <c r="G34" s="228" t="s">
        <v>124</v>
      </c>
      <c r="H34" s="228"/>
      <c r="I34" s="228"/>
    </row>
    <row r="35" ht="16.5" customHeight="1"/>
    <row r="36" spans="3:9" ht="16.5" customHeight="1">
      <c r="C36" s="217" t="s">
        <v>1046</v>
      </c>
      <c r="E36" s="227" t="s">
        <v>73</v>
      </c>
      <c r="F36" s="227"/>
      <c r="G36" s="227"/>
      <c r="H36" s="227"/>
      <c r="I36" s="227"/>
    </row>
    <row r="37" spans="5:9" ht="16.5" customHeight="1">
      <c r="E37" s="227" t="s">
        <v>74</v>
      </c>
      <c r="F37" s="227"/>
      <c r="G37" s="227"/>
      <c r="H37" s="227"/>
      <c r="I37" s="227"/>
    </row>
    <row r="38" ht="16.5" customHeight="1"/>
    <row r="39" spans="5:9" ht="16.5" customHeight="1">
      <c r="E39" s="217" t="s">
        <v>1047</v>
      </c>
      <c r="G39" s="228" t="s">
        <v>78</v>
      </c>
      <c r="H39" s="228"/>
      <c r="I39" s="228"/>
    </row>
    <row r="40" spans="7:9" ht="16.5" customHeight="1">
      <c r="G40" s="228" t="s">
        <v>74</v>
      </c>
      <c r="H40" s="228"/>
      <c r="I40" s="228"/>
    </row>
    <row r="41" ht="16.5" customHeight="1"/>
    <row r="42" spans="7:9" ht="16.5" customHeight="1">
      <c r="G42" s="219" t="s">
        <v>1048</v>
      </c>
      <c r="I42" s="218" t="s">
        <v>1049</v>
      </c>
    </row>
    <row r="43" ht="16.5" customHeight="1">
      <c r="I43" s="218" t="s">
        <v>74</v>
      </c>
    </row>
    <row r="44" ht="16.5" customHeight="1"/>
    <row r="45" spans="3:9" ht="16.5" customHeight="1">
      <c r="C45" s="217" t="s">
        <v>1050</v>
      </c>
      <c r="E45" s="227" t="s">
        <v>80</v>
      </c>
      <c r="F45" s="227"/>
      <c r="G45" s="227"/>
      <c r="H45" s="227"/>
      <c r="I45" s="227"/>
    </row>
    <row r="46" ht="16.5" customHeight="1"/>
    <row r="47" spans="1:9" ht="16.5" customHeight="1">
      <c r="A47" s="217" t="s">
        <v>1051</v>
      </c>
      <c r="C47" s="226" t="s">
        <v>1052</v>
      </c>
      <c r="D47" s="226"/>
      <c r="E47" s="226"/>
      <c r="F47" s="226"/>
      <c r="G47" s="226"/>
      <c r="H47" s="226"/>
      <c r="I47" s="226"/>
    </row>
    <row r="48" spans="3:9" ht="16.5" customHeight="1">
      <c r="C48" s="226" t="s">
        <v>25</v>
      </c>
      <c r="D48" s="226"/>
      <c r="E48" s="226"/>
      <c r="F48" s="226"/>
      <c r="G48" s="226"/>
      <c r="H48" s="226"/>
      <c r="I48" s="226"/>
    </row>
    <row r="49" ht="16.5" customHeight="1"/>
    <row r="50" spans="3:9" ht="16.5" customHeight="1">
      <c r="C50" s="217" t="s">
        <v>1053</v>
      </c>
      <c r="E50" s="227" t="s">
        <v>88</v>
      </c>
      <c r="F50" s="227"/>
      <c r="G50" s="227"/>
      <c r="H50" s="227"/>
      <c r="I50" s="227"/>
    </row>
    <row r="51" ht="16.5" customHeight="1"/>
    <row r="52" spans="1:9" ht="16.5" customHeight="1">
      <c r="A52" s="217" t="s">
        <v>1054</v>
      </c>
      <c r="C52" s="226" t="s">
        <v>93</v>
      </c>
      <c r="D52" s="226"/>
      <c r="E52" s="226"/>
      <c r="F52" s="226"/>
      <c r="G52" s="226"/>
      <c r="H52" s="226"/>
      <c r="I52" s="226"/>
    </row>
    <row r="53" spans="3:9" ht="16.5" customHeight="1">
      <c r="C53" s="226" t="s">
        <v>25</v>
      </c>
      <c r="D53" s="226"/>
      <c r="E53" s="226"/>
      <c r="F53" s="226"/>
      <c r="G53" s="226"/>
      <c r="H53" s="226"/>
      <c r="I53" s="226"/>
    </row>
    <row r="54" ht="16.5" customHeight="1"/>
    <row r="55" spans="1:9" ht="16.5" customHeight="1">
      <c r="A55" s="217" t="s">
        <v>1055</v>
      </c>
      <c r="C55" s="226" t="s">
        <v>134</v>
      </c>
      <c r="D55" s="226"/>
      <c r="E55" s="226"/>
      <c r="F55" s="226"/>
      <c r="G55" s="226"/>
      <c r="H55" s="226"/>
      <c r="I55" s="226"/>
    </row>
    <row r="56" ht="16.5" customHeight="1"/>
    <row r="57" spans="1:9" ht="16.5" customHeight="1">
      <c r="A57" s="217" t="s">
        <v>1056</v>
      </c>
      <c r="C57" s="226" t="s">
        <v>129</v>
      </c>
      <c r="D57" s="226"/>
      <c r="E57" s="226"/>
      <c r="F57" s="226"/>
      <c r="G57" s="226"/>
      <c r="H57" s="226"/>
      <c r="I57" s="226"/>
    </row>
    <row r="58" spans="3:9" ht="16.5" customHeight="1">
      <c r="C58" s="226" t="s">
        <v>25</v>
      </c>
      <c r="D58" s="226"/>
      <c r="E58" s="226"/>
      <c r="F58" s="226"/>
      <c r="G58" s="226"/>
      <c r="H58" s="226"/>
      <c r="I58" s="226"/>
    </row>
    <row r="59" ht="16.5" customHeight="1"/>
    <row r="60" spans="1:9" ht="16.5" customHeight="1">
      <c r="A60" s="217" t="s">
        <v>1057</v>
      </c>
      <c r="C60" s="226" t="s">
        <v>103</v>
      </c>
      <c r="D60" s="226"/>
      <c r="E60" s="226"/>
      <c r="F60" s="226"/>
      <c r="G60" s="226"/>
      <c r="H60" s="226"/>
      <c r="I60" s="226"/>
    </row>
    <row r="61" spans="3:9" ht="16.5" customHeight="1">
      <c r="C61" s="226" t="s">
        <v>120</v>
      </c>
      <c r="D61" s="226"/>
      <c r="E61" s="226"/>
      <c r="F61" s="226"/>
      <c r="G61" s="226"/>
      <c r="H61" s="226"/>
      <c r="I61" s="226"/>
    </row>
    <row r="62" ht="16.5" customHeight="1"/>
    <row r="63" spans="1:9" ht="16.5" customHeight="1" hidden="1">
      <c r="A63" s="217"/>
      <c r="C63" s="226"/>
      <c r="D63" s="226"/>
      <c r="E63" s="226"/>
      <c r="F63" s="226"/>
      <c r="G63" s="226"/>
      <c r="H63" s="226"/>
      <c r="I63" s="226"/>
    </row>
    <row r="64" spans="3:9" ht="16.5" customHeight="1" hidden="1">
      <c r="C64" s="226"/>
      <c r="D64" s="226"/>
      <c r="E64" s="226"/>
      <c r="F64" s="226"/>
      <c r="G64" s="226"/>
      <c r="H64" s="226"/>
      <c r="I64" s="226"/>
    </row>
    <row r="65" ht="16.5" customHeight="1" hidden="1"/>
  </sheetData>
  <sheetProtection/>
  <mergeCells count="36">
    <mergeCell ref="C58:I58"/>
    <mergeCell ref="C60:I60"/>
    <mergeCell ref="C61:I61"/>
    <mergeCell ref="C63:I63"/>
    <mergeCell ref="C64:I64"/>
    <mergeCell ref="C48:I48"/>
    <mergeCell ref="E50:I50"/>
    <mergeCell ref="C52:I52"/>
    <mergeCell ref="C53:I53"/>
    <mergeCell ref="C55:I55"/>
    <mergeCell ref="G34:I34"/>
    <mergeCell ref="C57:I57"/>
    <mergeCell ref="E36:I36"/>
    <mergeCell ref="E37:I37"/>
    <mergeCell ref="G39:I39"/>
    <mergeCell ref="G40:I40"/>
    <mergeCell ref="E45:I45"/>
    <mergeCell ref="C47:I47"/>
    <mergeCell ref="E22:I22"/>
    <mergeCell ref="E24:I24"/>
    <mergeCell ref="E25:I25"/>
    <mergeCell ref="G27:I27"/>
    <mergeCell ref="G28:I28"/>
    <mergeCell ref="G33:I33"/>
    <mergeCell ref="C12:I12"/>
    <mergeCell ref="C14:I14"/>
    <mergeCell ref="C15:I15"/>
    <mergeCell ref="E17:I17"/>
    <mergeCell ref="C19:I19"/>
    <mergeCell ref="C20:I20"/>
    <mergeCell ref="A2:I2"/>
    <mergeCell ref="C4:I4"/>
    <mergeCell ref="C6:I6"/>
    <mergeCell ref="C7:I7"/>
    <mergeCell ref="C9:I9"/>
    <mergeCell ref="C11:I11"/>
  </mergeCells>
  <hyperlinks>
    <hyperlink ref="C4:I4" location="'1.1'!A1" tooltip="Cuadro 1.1" display="'1.1'!A1"/>
    <hyperlink ref="A4" location="'1.1'!A1" tooltip="Cuadro 1.1" display="'1.1'!A1"/>
    <hyperlink ref="C6:I7" location="'1.2'!A1" tooltip="Cuadro 1.2" display="'1.2'!A1"/>
    <hyperlink ref="A6" location="'1.2'!A1" tooltip="Cuadro 1.2" display="'1.2'!A1"/>
    <hyperlink ref="C9:I9" location="'1.3'!A1" tooltip="Cuadro 1.3" display="'1.3'!A1"/>
    <hyperlink ref="A9" location="'1.3'!A1" tooltip="Cuadro 1.3" display="'1.3'!A1"/>
    <hyperlink ref="C11:I12" location="'1.4'!A1" tooltip="Cuadro 1.4" display="'1.4'!A1"/>
    <hyperlink ref="A11" location="'1.4'!A1" tooltip="Cuadro 1.4" display="'1.4'!A1"/>
    <hyperlink ref="C14:I15" location="'1.5'!A1" tooltip="Cuadro 1.5" display="'1.5'!A1"/>
    <hyperlink ref="A14" location="'1.5'!A1" tooltip="Cuadro 1.5" display="'1.5'!A1"/>
    <hyperlink ref="E17:I17" location="'1.5.1'!A1" tooltip="Cuadro 1.5.1" display="'1.5.1'!A1"/>
    <hyperlink ref="C17" location="'1.5.1'!A1" tooltip="Cuadro 1.5.1" display="'1.5.1'!A1"/>
    <hyperlink ref="C19:I20" location="'1.6'!A1" tooltip="Cuadro 1.6" display="'1.6'!A1"/>
    <hyperlink ref="A19" location="'1.6'!A1" tooltip="Cuadro 1.6" display="'1.6'!A1"/>
    <hyperlink ref="E22:I22" location="'1.6.1'!A1" tooltip="Cuadro 1.6.1" display="'1.6.1'!A1"/>
    <hyperlink ref="C22" location="'1.6.1'!A1" tooltip="Cuadro 1.6.1" display="'1.6.1'!A1"/>
    <hyperlink ref="E24:I25" location="'1.6.2'!A1" tooltip="Cuadro 1.6.2" display="'1.6.2'!A1"/>
    <hyperlink ref="C24" location="'1.6.2'!A1" tooltip="Cuadro 1.6.2" display="'1.6.2'!A1"/>
    <hyperlink ref="G27:I28" location="'1.6.2.1'!A1" tooltip="Cuadro 1.6.2.1" display="'1.6.2.1'!A1"/>
    <hyperlink ref="E27" location="'1.6.2.1'!A1" tooltip="Cuadro 1.6.2.1" display="'1.6.2.1'!A1"/>
    <hyperlink ref="I30:I31" location="'Gráfica 1.1'!A1" tooltip="Gráfica 1.1" display="'Gráfica 1.1'!A1"/>
    <hyperlink ref="G30" location="'Gráfica 1.1'!A1" tooltip="Gráfica 1.1" display="'Gráfica 1.1'!A1"/>
    <hyperlink ref="G33:I34" location="'1.6.2.2'!A1" tooltip="Cuadro 1.6.2.2" display="'1.6.2.2'!A1"/>
    <hyperlink ref="E33" location="'1.6.2.2'!A1" tooltip="Cuadro 1.6.2.2" display="'1.6.2.2'!A1"/>
    <hyperlink ref="E36:I37" location="'1.6.3'!A1" tooltip="Cuadro 1.6.3" display="'1.6.3'!A1"/>
    <hyperlink ref="C36" location="'1.6.3'!A1" tooltip="Cuadro 1.6.3" display="'1.6.3'!A1"/>
    <hyperlink ref="G39:I40" location="'1.6.3.1'!A1" tooltip="Cuadro 1.6.3.1" display="'1.6.3.1'!A1"/>
    <hyperlink ref="E39" location="'1.6.3.1'!A1" tooltip="Cuadro 1.6.3.1" display="'1.6.3.1'!A1"/>
    <hyperlink ref="I42:I43" location="'Gráfica 1.2'!A1" tooltip="Gráfica 1.2" display="'Gráfica 1.2'!A1"/>
    <hyperlink ref="G42" location="'Gráfica 1.2'!A1" tooltip="Gráfica 1.2" display="'Gráfica 1.2'!A1"/>
    <hyperlink ref="E45:I45" location="'1.6.4'!A1" tooltip="Cuadro 1.6.4" display="'1.6.4'!A1"/>
    <hyperlink ref="C45" location="'1.6.4'!A1" tooltip="Cuadro 1.6.4" display="'1.6.4'!A1"/>
    <hyperlink ref="C47:I48" location="'1.7'!A1" tooltip="Cuadro 1.7" display="'1.7'!A1"/>
    <hyperlink ref="A47" location="'1.7'!A1" tooltip="Cuadro 1.7" display="'1.7'!A1"/>
    <hyperlink ref="E50:I50" location="'1.7.1'!A1" tooltip="Cuadro 1.7.1" display="'1.7.1'!A1"/>
    <hyperlink ref="C50" location="'1.7.1'!A1" tooltip="Cuadro 1.7.1" display="'1.7.1'!A1"/>
    <hyperlink ref="C52:I53" location="'1.8'!A1" tooltip="Cuadro 1.8" display="'1.8'!A1"/>
    <hyperlink ref="A52" location="'1.8'!A1" tooltip="Cuadro 1.8" display="'1.8'!A1"/>
    <hyperlink ref="C55:I55" location="'1.9'!A1" tooltip="Cuadro 1.9" display="'1.9'!A1"/>
    <hyperlink ref="A55" location="'1.9'!A1" tooltip="Cuadro 1.9" display="'1.9'!A1"/>
    <hyperlink ref="C57:I58" location="'1.10'!A1" tooltip="Cuadro 1.10" display="'1.10'!A1"/>
    <hyperlink ref="A57" location="'1.10'!A1" tooltip="Cuadro 1.10" display="'1.10'!A1"/>
    <hyperlink ref="C60:I61" location="'1.11'!A1" tooltip="Cuadro 1.11" display="'1.11'!A1"/>
    <hyperlink ref="A60" location="'1.11'!A1" tooltip="Cuadro 1.11" display="'1.11'!A1"/>
  </hyperlinks>
  <printOptions/>
  <pageMargins left="0.7874015748031495" right="0.7874015748031495" top="1.1811023622047243" bottom="0.7874015748031495" header="0.5905511811023622" footer="0.5905511811023622"/>
  <pageSetup horizontalDpi="600" verticalDpi="600" orientation="portrait" r:id="rId2"/>
  <headerFooter>
    <oddHeader>&amp;L&amp;G&amp;C&amp;"Arial,Negrita"&amp;10Anuario estadístico y geográfico
de Chihuahua 2016</oddHeader>
    <oddFooter>&amp;R&amp;"Arial"&amp;10&amp;P/&amp;N</oddFooter>
  </headerFooter>
  <rowBreaks count="1" manualBreakCount="1">
    <brk id="41" max="8" man="1"/>
  </rowBreaks>
  <ignoredErrors>
    <ignoredError sqref="A4:A62 A65" numberStoredAsText="1"/>
  </ignoredErrors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23"/>
  <sheetViews>
    <sheetView showGridLines="0" showRowColHeaders="0" zoomScalePageLayoutView="0" workbookViewId="0" topLeftCell="A1">
      <pane xSplit="4" ySplit="7" topLeftCell="E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0" defaultRowHeight="11.25" zeroHeight="1"/>
  <cols>
    <col min="1" max="1" width="2.16015625" style="2" customWidth="1"/>
    <col min="2" max="2" width="2.83203125" style="2" customWidth="1"/>
    <col min="3" max="3" width="1.5" style="2" customWidth="1"/>
    <col min="4" max="4" width="25.33203125" style="2" customWidth="1"/>
    <col min="5" max="5" width="15" style="2" customWidth="1"/>
    <col min="6" max="6" width="19.16015625" style="2" customWidth="1"/>
    <col min="7" max="7" width="24.83203125" style="2" customWidth="1"/>
    <col min="8" max="8" width="24.16015625" style="2" customWidth="1"/>
    <col min="9" max="9" width="8.83203125" style="2" hidden="1" customWidth="1"/>
    <col min="10" max="16384" width="0" style="2" hidden="1" customWidth="1"/>
  </cols>
  <sheetData>
    <row r="1" ht="15.75" customHeight="1"/>
    <row r="2" spans="1:9" ht="12.75" customHeight="1">
      <c r="A2" s="232" t="s">
        <v>48</v>
      </c>
      <c r="B2" s="233"/>
      <c r="C2" s="233"/>
      <c r="D2" s="233"/>
      <c r="E2" s="233"/>
      <c r="F2" s="233"/>
      <c r="G2" s="233"/>
      <c r="H2" s="220" t="s">
        <v>108</v>
      </c>
      <c r="I2" s="2" t="s">
        <v>1027</v>
      </c>
    </row>
    <row r="3" spans="1:8" ht="12.75">
      <c r="A3" s="273" t="s">
        <v>124</v>
      </c>
      <c r="B3" s="285"/>
      <c r="C3" s="285"/>
      <c r="D3" s="285"/>
      <c r="E3" s="285"/>
      <c r="F3" s="285"/>
      <c r="G3" s="285"/>
      <c r="H3" s="3"/>
    </row>
    <row r="4" spans="1:8" ht="11.25" customHeight="1">
      <c r="A4" s="26"/>
      <c r="B4" s="26"/>
      <c r="C4" s="26"/>
      <c r="D4" s="26"/>
      <c r="E4" s="31"/>
      <c r="F4" s="31"/>
      <c r="G4" s="31"/>
      <c r="H4" s="31"/>
    </row>
    <row r="5" spans="1:8" ht="1.5" customHeight="1">
      <c r="A5" s="27"/>
      <c r="B5" s="27"/>
      <c r="C5" s="27"/>
      <c r="D5" s="27"/>
      <c r="E5" s="42"/>
      <c r="F5" s="42"/>
      <c r="G5" s="42"/>
      <c r="H5" s="42"/>
    </row>
    <row r="6" spans="1:8" ht="22.5">
      <c r="A6" s="286" t="s">
        <v>46</v>
      </c>
      <c r="B6" s="286"/>
      <c r="C6" s="286"/>
      <c r="D6" s="286"/>
      <c r="E6" s="86" t="s">
        <v>33</v>
      </c>
      <c r="F6" s="110" t="s">
        <v>49</v>
      </c>
      <c r="G6" s="110" t="s">
        <v>50</v>
      </c>
      <c r="H6" s="110" t="s">
        <v>51</v>
      </c>
    </row>
    <row r="7" spans="1:8" ht="1.5" customHeight="1">
      <c r="A7" s="64"/>
      <c r="B7" s="64"/>
      <c r="C7" s="64"/>
      <c r="D7" s="64"/>
      <c r="E7" s="64"/>
      <c r="F7" s="83"/>
      <c r="G7" s="83"/>
      <c r="H7" s="83"/>
    </row>
    <row r="8" spans="1:8" ht="23.25" customHeight="1">
      <c r="A8" s="283" t="s">
        <v>488</v>
      </c>
      <c r="B8" s="283"/>
      <c r="C8" s="283"/>
      <c r="D8" s="283"/>
      <c r="E8" s="10" t="s">
        <v>489</v>
      </c>
      <c r="F8" s="3">
        <v>13.2</v>
      </c>
      <c r="G8" s="3">
        <v>11.8</v>
      </c>
      <c r="H8" s="3">
        <v>18.3</v>
      </c>
    </row>
    <row r="9" spans="1:8" ht="11.25" customHeight="1">
      <c r="A9" s="275" t="s">
        <v>478</v>
      </c>
      <c r="B9" s="275"/>
      <c r="C9" s="275"/>
      <c r="D9" s="275"/>
      <c r="E9" s="10" t="s">
        <v>490</v>
      </c>
      <c r="F9" s="3">
        <v>18.8</v>
      </c>
      <c r="G9" s="3">
        <v>16.7</v>
      </c>
      <c r="H9" s="3">
        <v>20.6</v>
      </c>
    </row>
    <row r="10" spans="1:8" ht="11.25" customHeight="1">
      <c r="A10" s="275" t="s">
        <v>275</v>
      </c>
      <c r="B10" s="275"/>
      <c r="C10" s="275"/>
      <c r="D10" s="275"/>
      <c r="E10" s="10" t="s">
        <v>491</v>
      </c>
      <c r="F10" s="3">
        <v>19.3</v>
      </c>
      <c r="G10" s="3">
        <v>18.1</v>
      </c>
      <c r="H10" s="3">
        <v>21.3</v>
      </c>
    </row>
    <row r="11" spans="1:8" ht="11.25" customHeight="1">
      <c r="A11" s="275" t="s">
        <v>258</v>
      </c>
      <c r="B11" s="275"/>
      <c r="C11" s="275"/>
      <c r="D11" s="275"/>
      <c r="E11" s="10" t="s">
        <v>490</v>
      </c>
      <c r="F11" s="3">
        <v>16.8</v>
      </c>
      <c r="G11" s="3">
        <v>14.5</v>
      </c>
      <c r="H11" s="3">
        <v>18.8</v>
      </c>
    </row>
    <row r="12" spans="1:8" ht="11.25" customHeight="1">
      <c r="A12" s="231" t="s">
        <v>482</v>
      </c>
      <c r="B12" s="231"/>
      <c r="C12" s="231"/>
      <c r="D12" s="231"/>
      <c r="E12" s="10" t="s">
        <v>492</v>
      </c>
      <c r="F12" s="3">
        <v>17.3</v>
      </c>
      <c r="G12" s="3">
        <v>15.2</v>
      </c>
      <c r="H12" s="3">
        <v>19.6</v>
      </c>
    </row>
    <row r="13" spans="1:8" ht="11.25" customHeight="1">
      <c r="A13" s="231" t="s">
        <v>260</v>
      </c>
      <c r="B13" s="231"/>
      <c r="C13" s="231"/>
      <c r="D13" s="231"/>
      <c r="E13" s="10" t="s">
        <v>493</v>
      </c>
      <c r="F13" s="3">
        <v>21.2</v>
      </c>
      <c r="G13" s="3">
        <v>15.1</v>
      </c>
      <c r="H13" s="3">
        <v>26.8</v>
      </c>
    </row>
    <row r="14" spans="1:8" ht="11.25" customHeight="1">
      <c r="A14" s="231" t="s">
        <v>484</v>
      </c>
      <c r="B14" s="231"/>
      <c r="C14" s="231"/>
      <c r="D14" s="231"/>
      <c r="E14" s="10" t="s">
        <v>494</v>
      </c>
      <c r="F14" s="3">
        <v>19.5</v>
      </c>
      <c r="G14" s="3">
        <v>17.4</v>
      </c>
      <c r="H14" s="3">
        <v>21.1</v>
      </c>
    </row>
    <row r="15" spans="1:8" ht="11.25" customHeight="1">
      <c r="A15" s="231" t="s">
        <v>486</v>
      </c>
      <c r="B15" s="231"/>
      <c r="C15" s="231"/>
      <c r="D15" s="231"/>
      <c r="E15" s="10" t="s">
        <v>490</v>
      </c>
      <c r="F15" s="3">
        <v>18.4</v>
      </c>
      <c r="G15" s="3">
        <v>13.8</v>
      </c>
      <c r="H15" s="3">
        <v>21.8</v>
      </c>
    </row>
    <row r="16" spans="1:8" ht="17.25" customHeight="1">
      <c r="A16" s="287"/>
      <c r="B16" s="287"/>
      <c r="C16" s="287"/>
      <c r="D16" s="287"/>
      <c r="E16" s="88"/>
      <c r="F16" s="88"/>
      <c r="G16" s="88"/>
      <c r="H16" s="89"/>
    </row>
    <row r="17" ht="11.25" customHeight="1"/>
    <row r="18" spans="1:8" ht="11.25" customHeight="1">
      <c r="A18" s="231" t="s">
        <v>52</v>
      </c>
      <c r="B18" s="231"/>
      <c r="C18" s="231"/>
      <c r="D18" s="231" t="s">
        <v>53</v>
      </c>
      <c r="E18" s="231"/>
      <c r="F18" s="231"/>
      <c r="G18" s="231"/>
      <c r="H18" s="231"/>
    </row>
    <row r="19" ht="11.25" hidden="1">
      <c r="A19" s="2" t="s">
        <v>1027</v>
      </c>
    </row>
    <row r="20" ht="11.25" hidden="1"/>
    <row r="21" ht="11.25" hidden="1"/>
    <row r="22" ht="11.25" hidden="1"/>
    <row r="23" ht="11.25" hidden="1">
      <c r="I23" s="85"/>
    </row>
  </sheetData>
  <sheetProtection/>
  <mergeCells count="14">
    <mergeCell ref="A12:D12"/>
    <mergeCell ref="A13:D13"/>
    <mergeCell ref="A14:D14"/>
    <mergeCell ref="A15:D15"/>
    <mergeCell ref="A18:C18"/>
    <mergeCell ref="A16:D16"/>
    <mergeCell ref="D18:H18"/>
    <mergeCell ref="A11:D11"/>
    <mergeCell ref="A10:D10"/>
    <mergeCell ref="A2:G2"/>
    <mergeCell ref="A3:G3"/>
    <mergeCell ref="A6:D6"/>
    <mergeCell ref="A8:D8"/>
    <mergeCell ref="A9:D9"/>
  </mergeCells>
  <hyperlinks>
    <hyperlink ref="H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paperSize="119" r:id="rId1"/>
  <headerFooter scaleWithDoc="0" alignWithMargins="0">
    <oddHeader>&amp;L&amp;10&amp;K000080 INEGI. Anuario estadístico y geográfico de Chihuahua 2016.</oddHeader>
    <oddFooter>&amp;R&amp;P/&amp;N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R47"/>
  <sheetViews>
    <sheetView showGridLines="0" showRowColHeaders="0" zoomScalePageLayoutView="0" workbookViewId="0" topLeftCell="A1">
      <pane xSplit="4" ySplit="10" topLeftCell="E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0" defaultRowHeight="11.25" zeroHeight="1"/>
  <cols>
    <col min="1" max="1" width="2.16015625" style="2" customWidth="1"/>
    <col min="2" max="2" width="2.83203125" style="2" customWidth="1"/>
    <col min="3" max="3" width="1.5" style="2" customWidth="1"/>
    <col min="4" max="4" width="17.83203125" style="2" customWidth="1"/>
    <col min="5" max="5" width="14.83203125" style="2" customWidth="1"/>
    <col min="6" max="17" width="6.33203125" style="2" customWidth="1"/>
    <col min="18" max="16384" width="0" style="2" hidden="1" customWidth="1"/>
  </cols>
  <sheetData>
    <row r="1" ht="15.75" customHeight="1"/>
    <row r="2" spans="1:18" ht="12.75" customHeight="1">
      <c r="A2" s="232" t="s">
        <v>54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61" t="s">
        <v>109</v>
      </c>
      <c r="P2" s="261"/>
      <c r="Q2" s="261"/>
      <c r="R2" s="2" t="s">
        <v>1027</v>
      </c>
    </row>
    <row r="3" spans="1:17" ht="12.75" customHeight="1">
      <c r="A3" s="273" t="s">
        <v>124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10"/>
      <c r="P3" s="10"/>
      <c r="Q3" s="3"/>
    </row>
    <row r="4" spans="1:17" ht="11.25" customHeight="1">
      <c r="A4" s="26"/>
      <c r="B4" s="26"/>
      <c r="C4" s="26"/>
      <c r="D4" s="26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</row>
    <row r="5" spans="1:17" ht="1.5" customHeight="1">
      <c r="A5" s="27"/>
      <c r="B5" s="27"/>
      <c r="C5" s="27"/>
      <c r="D5" s="27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</row>
    <row r="6" spans="1:17" ht="11.25" customHeight="1">
      <c r="A6" s="251" t="s">
        <v>55</v>
      </c>
      <c r="B6" s="252"/>
      <c r="C6" s="252"/>
      <c r="D6" s="252"/>
      <c r="E6" s="251" t="s">
        <v>33</v>
      </c>
      <c r="F6" s="255" t="s">
        <v>56</v>
      </c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</row>
    <row r="7" spans="1:17" ht="1.5" customHeight="1">
      <c r="A7" s="251"/>
      <c r="B7" s="252"/>
      <c r="C7" s="252"/>
      <c r="D7" s="252"/>
      <c r="E7" s="251"/>
      <c r="F7" s="19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</row>
    <row r="8" spans="1:17" ht="1.5" customHeight="1">
      <c r="A8" s="252"/>
      <c r="B8" s="252"/>
      <c r="C8" s="252"/>
      <c r="D8" s="252"/>
      <c r="E8" s="251"/>
      <c r="F8" s="53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</row>
    <row r="9" spans="1:17" ht="11.25" customHeight="1">
      <c r="A9" s="252"/>
      <c r="B9" s="252"/>
      <c r="C9" s="252"/>
      <c r="D9" s="252"/>
      <c r="E9" s="251"/>
      <c r="F9" s="17" t="s">
        <v>57</v>
      </c>
      <c r="G9" s="17" t="s">
        <v>58</v>
      </c>
      <c r="H9" s="17" t="s">
        <v>59</v>
      </c>
      <c r="I9" s="17" t="s">
        <v>60</v>
      </c>
      <c r="J9" s="17" t="s">
        <v>59</v>
      </c>
      <c r="K9" s="17" t="s">
        <v>61</v>
      </c>
      <c r="L9" s="17" t="s">
        <v>61</v>
      </c>
      <c r="M9" s="17" t="s">
        <v>60</v>
      </c>
      <c r="N9" s="17" t="s">
        <v>62</v>
      </c>
      <c r="O9" s="17" t="s">
        <v>63</v>
      </c>
      <c r="P9" s="17" t="s">
        <v>64</v>
      </c>
      <c r="Q9" s="17" t="s">
        <v>65</v>
      </c>
    </row>
    <row r="10" spans="1:17" ht="1.5" customHeight="1">
      <c r="A10" s="64"/>
      <c r="B10" s="64"/>
      <c r="C10" s="64"/>
      <c r="D10" s="64"/>
      <c r="E10" s="64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</row>
    <row r="11" spans="1:17" ht="23.25" customHeight="1">
      <c r="A11" s="275" t="s">
        <v>476</v>
      </c>
      <c r="B11" s="275"/>
      <c r="C11" s="275"/>
      <c r="D11" s="275"/>
      <c r="E11" s="10">
        <v>2014</v>
      </c>
      <c r="F11" s="2">
        <v>6.5</v>
      </c>
      <c r="G11" s="2">
        <v>9.5</v>
      </c>
      <c r="H11" s="2">
        <v>10.3</v>
      </c>
      <c r="I11" s="2">
        <v>12.6</v>
      </c>
      <c r="J11" s="2">
        <v>15.9</v>
      </c>
      <c r="K11" s="2">
        <v>21.4</v>
      </c>
      <c r="L11" s="2">
        <v>20.2</v>
      </c>
      <c r="M11" s="2">
        <v>19.2</v>
      </c>
      <c r="N11" s="2">
        <v>18.6</v>
      </c>
      <c r="O11" s="2">
        <v>15.6</v>
      </c>
      <c r="P11" s="2">
        <v>9</v>
      </c>
      <c r="Q11" s="2">
        <v>7.5</v>
      </c>
    </row>
    <row r="12" spans="1:17" ht="11.25">
      <c r="A12" s="231" t="s">
        <v>495</v>
      </c>
      <c r="B12" s="237"/>
      <c r="C12" s="237"/>
      <c r="D12" s="237"/>
      <c r="E12" s="148" t="s">
        <v>489</v>
      </c>
      <c r="F12" s="87">
        <v>5.8</v>
      </c>
      <c r="G12" s="87">
        <v>7.3</v>
      </c>
      <c r="H12" s="87">
        <v>9.6</v>
      </c>
      <c r="I12" s="87">
        <v>12.8</v>
      </c>
      <c r="J12" s="87">
        <v>16.3</v>
      </c>
      <c r="K12" s="87">
        <v>20.1</v>
      </c>
      <c r="L12" s="87">
        <v>20</v>
      </c>
      <c r="M12" s="87">
        <v>19.2</v>
      </c>
      <c r="N12" s="87">
        <v>17.6</v>
      </c>
      <c r="O12" s="87">
        <v>13.9</v>
      </c>
      <c r="P12" s="87">
        <v>9.4</v>
      </c>
      <c r="Q12" s="87">
        <v>6.6</v>
      </c>
    </row>
    <row r="13" spans="1:17" ht="11.25" customHeight="1">
      <c r="A13" s="231" t="s">
        <v>496</v>
      </c>
      <c r="B13" s="237"/>
      <c r="C13" s="237"/>
      <c r="D13" s="237"/>
      <c r="E13" s="148">
        <v>1992</v>
      </c>
      <c r="F13" s="172">
        <v>2</v>
      </c>
      <c r="G13" s="172">
        <v>3.8</v>
      </c>
      <c r="H13" s="172">
        <v>7.8</v>
      </c>
      <c r="I13" s="172">
        <v>12</v>
      </c>
      <c r="J13" s="172">
        <v>14</v>
      </c>
      <c r="K13" s="172">
        <v>19.4</v>
      </c>
      <c r="L13" s="172">
        <v>20</v>
      </c>
      <c r="M13" s="172">
        <v>18</v>
      </c>
      <c r="N13" s="172">
        <v>17</v>
      </c>
      <c r="O13" s="172">
        <v>14.1</v>
      </c>
      <c r="P13" s="172">
        <v>6.9</v>
      </c>
      <c r="Q13" s="172">
        <v>7.1</v>
      </c>
    </row>
    <row r="14" spans="1:17" ht="11.25" customHeight="1">
      <c r="A14" s="268" t="s">
        <v>497</v>
      </c>
      <c r="B14" s="288"/>
      <c r="C14" s="288"/>
      <c r="D14" s="288"/>
      <c r="E14" s="148">
        <v>2009</v>
      </c>
      <c r="F14" s="172">
        <v>11</v>
      </c>
      <c r="G14" s="172">
        <v>16</v>
      </c>
      <c r="H14" s="172">
        <v>15.2</v>
      </c>
      <c r="I14" s="172">
        <v>17.5</v>
      </c>
      <c r="J14" s="172">
        <v>19.5</v>
      </c>
      <c r="K14" s="172">
        <v>22.5</v>
      </c>
      <c r="L14" s="172">
        <v>25</v>
      </c>
      <c r="M14" s="172">
        <v>27</v>
      </c>
      <c r="N14" s="172">
        <v>21.2</v>
      </c>
      <c r="O14" s="172">
        <v>19.5</v>
      </c>
      <c r="P14" s="172">
        <v>17.5</v>
      </c>
      <c r="Q14" s="172">
        <v>8.2</v>
      </c>
    </row>
    <row r="15" spans="1:17" ht="23.25" customHeight="1">
      <c r="A15" s="275" t="s">
        <v>478</v>
      </c>
      <c r="B15" s="275"/>
      <c r="C15" s="275"/>
      <c r="D15" s="275"/>
      <c r="E15" s="148">
        <v>2014</v>
      </c>
      <c r="F15" s="172">
        <v>11.2</v>
      </c>
      <c r="G15" s="172">
        <v>14.8</v>
      </c>
      <c r="H15" s="172">
        <v>15.2</v>
      </c>
      <c r="I15" s="172">
        <v>18.1</v>
      </c>
      <c r="J15" s="172">
        <v>20.5</v>
      </c>
      <c r="K15" s="172">
        <v>26.1</v>
      </c>
      <c r="L15" s="172">
        <v>24.1</v>
      </c>
      <c r="M15" s="172">
        <v>23.2</v>
      </c>
      <c r="N15" s="172">
        <v>21.7</v>
      </c>
      <c r="O15" s="172">
        <v>18.7</v>
      </c>
      <c r="P15" s="172">
        <v>11.1</v>
      </c>
      <c r="Q15" s="172">
        <v>11.9</v>
      </c>
    </row>
    <row r="16" spans="1:17" ht="11.25" customHeight="1">
      <c r="A16" s="231" t="s">
        <v>495</v>
      </c>
      <c r="B16" s="237"/>
      <c r="C16" s="237"/>
      <c r="D16" s="237"/>
      <c r="E16" s="148" t="s">
        <v>490</v>
      </c>
      <c r="F16" s="172">
        <v>10.4</v>
      </c>
      <c r="G16" s="172">
        <v>12.6</v>
      </c>
      <c r="H16" s="172">
        <v>15.8</v>
      </c>
      <c r="I16" s="172">
        <v>19.8</v>
      </c>
      <c r="J16" s="172">
        <v>23.5</v>
      </c>
      <c r="K16" s="172">
        <v>26.4</v>
      </c>
      <c r="L16" s="172">
        <v>25.7</v>
      </c>
      <c r="M16" s="172">
        <v>24.5</v>
      </c>
      <c r="N16" s="172">
        <v>22.8</v>
      </c>
      <c r="O16" s="172">
        <v>19.2</v>
      </c>
      <c r="P16" s="172">
        <v>14</v>
      </c>
      <c r="Q16" s="172">
        <v>10.8</v>
      </c>
    </row>
    <row r="17" spans="1:17" ht="11.25" customHeight="1">
      <c r="A17" s="268" t="s">
        <v>496</v>
      </c>
      <c r="B17" s="288"/>
      <c r="C17" s="288"/>
      <c r="D17" s="288"/>
      <c r="E17" s="148">
        <v>1987</v>
      </c>
      <c r="F17" s="172">
        <v>7.6</v>
      </c>
      <c r="G17" s="172">
        <v>11.4</v>
      </c>
      <c r="H17" s="172">
        <v>13.3</v>
      </c>
      <c r="I17" s="172">
        <v>17</v>
      </c>
      <c r="J17" s="172">
        <v>21.2</v>
      </c>
      <c r="K17" s="172">
        <v>24.7</v>
      </c>
      <c r="L17" s="172">
        <v>25.1</v>
      </c>
      <c r="M17" s="172">
        <v>20.1</v>
      </c>
      <c r="N17" s="172">
        <v>15.7</v>
      </c>
      <c r="O17" s="172">
        <v>19</v>
      </c>
      <c r="P17" s="172">
        <v>14.4</v>
      </c>
      <c r="Q17" s="172">
        <v>10.5</v>
      </c>
    </row>
    <row r="18" spans="1:17" ht="11.25" customHeight="1">
      <c r="A18" s="268" t="s">
        <v>497</v>
      </c>
      <c r="B18" s="288"/>
      <c r="C18" s="288"/>
      <c r="D18" s="288"/>
      <c r="E18" s="148">
        <v>2003</v>
      </c>
      <c r="F18" s="172">
        <v>12.5</v>
      </c>
      <c r="G18" s="172">
        <v>14.9</v>
      </c>
      <c r="H18" s="172">
        <v>15.6</v>
      </c>
      <c r="I18" s="172">
        <v>21.1</v>
      </c>
      <c r="J18" s="172">
        <v>25.8</v>
      </c>
      <c r="K18" s="172">
        <v>26.9</v>
      </c>
      <c r="L18" s="172">
        <v>25.5</v>
      </c>
      <c r="M18" s="172">
        <v>25.8</v>
      </c>
      <c r="N18" s="172">
        <v>23.6</v>
      </c>
      <c r="O18" s="172">
        <v>19.5</v>
      </c>
      <c r="P18" s="172">
        <v>16.1</v>
      </c>
      <c r="Q18" s="172">
        <v>19.9</v>
      </c>
    </row>
    <row r="19" spans="1:17" ht="23.25" customHeight="1">
      <c r="A19" s="275" t="s">
        <v>275</v>
      </c>
      <c r="B19" s="275"/>
      <c r="C19" s="275"/>
      <c r="D19" s="275"/>
      <c r="E19" s="148">
        <v>2014</v>
      </c>
      <c r="F19" s="172">
        <v>11.6</v>
      </c>
      <c r="G19" s="172">
        <v>16.2</v>
      </c>
      <c r="H19" s="172">
        <v>17.3</v>
      </c>
      <c r="I19" s="172">
        <v>20.5</v>
      </c>
      <c r="J19" s="172">
        <v>23.2</v>
      </c>
      <c r="K19" s="172">
        <v>29</v>
      </c>
      <c r="L19" s="172">
        <v>26.5</v>
      </c>
      <c r="M19" s="172">
        <v>25.1</v>
      </c>
      <c r="N19" s="172">
        <v>23.3</v>
      </c>
      <c r="O19" s="172">
        <v>20.3</v>
      </c>
      <c r="P19" s="172">
        <v>14.3</v>
      </c>
      <c r="Q19" s="172">
        <v>12.6</v>
      </c>
    </row>
    <row r="20" spans="1:17" ht="11.25" customHeight="1">
      <c r="A20" s="231" t="s">
        <v>495</v>
      </c>
      <c r="B20" s="237"/>
      <c r="C20" s="237"/>
      <c r="D20" s="237"/>
      <c r="E20" s="148" t="s">
        <v>491</v>
      </c>
      <c r="F20" s="172">
        <v>11.3</v>
      </c>
      <c r="G20" s="172">
        <v>13.3</v>
      </c>
      <c r="H20" s="172">
        <v>16.4</v>
      </c>
      <c r="I20" s="172">
        <v>19.8</v>
      </c>
      <c r="J20" s="172">
        <v>24</v>
      </c>
      <c r="K20" s="172">
        <v>26.9</v>
      </c>
      <c r="L20" s="172">
        <v>25.9</v>
      </c>
      <c r="M20" s="172">
        <v>24.8</v>
      </c>
      <c r="N20" s="172">
        <v>23</v>
      </c>
      <c r="O20" s="172">
        <v>19.6</v>
      </c>
      <c r="P20" s="172">
        <v>14.7</v>
      </c>
      <c r="Q20" s="172">
        <v>11.9</v>
      </c>
    </row>
    <row r="21" spans="1:17" ht="11.25" customHeight="1">
      <c r="A21" s="268" t="s">
        <v>496</v>
      </c>
      <c r="B21" s="288"/>
      <c r="C21" s="288"/>
      <c r="D21" s="288"/>
      <c r="E21" s="148">
        <v>1992</v>
      </c>
      <c r="F21" s="172">
        <v>8.3</v>
      </c>
      <c r="G21" s="172">
        <v>11.1</v>
      </c>
      <c r="H21" s="172">
        <v>14.4</v>
      </c>
      <c r="I21" s="172">
        <v>18.6</v>
      </c>
      <c r="J21" s="172">
        <v>21.4</v>
      </c>
      <c r="K21" s="172">
        <v>26.7</v>
      </c>
      <c r="L21" s="172">
        <v>26.5</v>
      </c>
      <c r="M21" s="172">
        <v>24.1</v>
      </c>
      <c r="N21" s="172">
        <v>22.8</v>
      </c>
      <c r="O21" s="172">
        <v>19.3</v>
      </c>
      <c r="P21" s="172">
        <v>11.9</v>
      </c>
      <c r="Q21" s="172">
        <v>12.3</v>
      </c>
    </row>
    <row r="22" spans="1:17" ht="11.25" customHeight="1">
      <c r="A22" s="268" t="s">
        <v>497</v>
      </c>
      <c r="B22" s="288"/>
      <c r="C22" s="288"/>
      <c r="D22" s="288"/>
      <c r="E22" s="148">
        <v>2006</v>
      </c>
      <c r="F22" s="172">
        <v>14.4</v>
      </c>
      <c r="G22" s="172">
        <v>16.9</v>
      </c>
      <c r="H22" s="172">
        <v>19.2</v>
      </c>
      <c r="I22" s="172">
        <v>23.5</v>
      </c>
      <c r="J22" s="172">
        <v>26.6</v>
      </c>
      <c r="K22" s="172">
        <v>28.5</v>
      </c>
      <c r="L22" s="172">
        <v>26.8</v>
      </c>
      <c r="M22" s="172">
        <v>26.4</v>
      </c>
      <c r="N22" s="172">
        <v>23.5</v>
      </c>
      <c r="O22" s="172">
        <v>21.2</v>
      </c>
      <c r="P22" s="172">
        <v>17.7</v>
      </c>
      <c r="Q22" s="172">
        <v>10.9</v>
      </c>
    </row>
    <row r="23" spans="1:17" ht="23.25" customHeight="1">
      <c r="A23" s="275" t="s">
        <v>258</v>
      </c>
      <c r="B23" s="275"/>
      <c r="C23" s="275"/>
      <c r="D23" s="275"/>
      <c r="E23" s="148">
        <v>2014</v>
      </c>
      <c r="F23" s="172">
        <v>10</v>
      </c>
      <c r="G23" s="172">
        <v>13.1</v>
      </c>
      <c r="H23" s="172">
        <v>15.3</v>
      </c>
      <c r="I23" s="172">
        <v>18</v>
      </c>
      <c r="J23" s="172">
        <v>20.8</v>
      </c>
      <c r="K23" s="172">
        <v>27.7</v>
      </c>
      <c r="L23" s="172">
        <v>26.4</v>
      </c>
      <c r="M23" s="172">
        <v>24</v>
      </c>
      <c r="N23" s="172">
        <v>23</v>
      </c>
      <c r="O23" s="172">
        <v>19.5</v>
      </c>
      <c r="P23" s="173">
        <v>11.8</v>
      </c>
      <c r="Q23" s="172">
        <v>10.1</v>
      </c>
    </row>
    <row r="24" spans="1:17" ht="11.25" customHeight="1">
      <c r="A24" s="231" t="s">
        <v>495</v>
      </c>
      <c r="B24" s="237"/>
      <c r="C24" s="237"/>
      <c r="D24" s="237"/>
      <c r="E24" s="148" t="s">
        <v>490</v>
      </c>
      <c r="F24" s="172">
        <v>7.4</v>
      </c>
      <c r="G24" s="172">
        <v>9.9</v>
      </c>
      <c r="H24" s="172">
        <v>12.9</v>
      </c>
      <c r="I24" s="172">
        <v>16.8</v>
      </c>
      <c r="J24" s="172">
        <v>21</v>
      </c>
      <c r="K24" s="172">
        <v>25.5</v>
      </c>
      <c r="L24" s="172">
        <v>25.4</v>
      </c>
      <c r="M24" s="172">
        <v>24</v>
      </c>
      <c r="N24" s="172">
        <v>21.8</v>
      </c>
      <c r="O24" s="172">
        <v>17.3</v>
      </c>
      <c r="P24" s="172">
        <v>11.7</v>
      </c>
      <c r="Q24" s="172">
        <v>7.9</v>
      </c>
    </row>
    <row r="25" spans="1:17" ht="11.25" customHeight="1">
      <c r="A25" s="268" t="s">
        <v>496</v>
      </c>
      <c r="B25" s="288"/>
      <c r="C25" s="288"/>
      <c r="D25" s="288"/>
      <c r="E25" s="148">
        <v>1976</v>
      </c>
      <c r="F25" s="172">
        <v>5</v>
      </c>
      <c r="G25" s="172">
        <v>10.2</v>
      </c>
      <c r="H25" s="172">
        <v>11.7</v>
      </c>
      <c r="I25" s="172">
        <v>15.3</v>
      </c>
      <c r="J25" s="172">
        <v>18.5</v>
      </c>
      <c r="K25" s="172">
        <v>24.3</v>
      </c>
      <c r="L25" s="172">
        <v>22.5</v>
      </c>
      <c r="M25" s="172">
        <v>23.3</v>
      </c>
      <c r="N25" s="172">
        <v>19.2</v>
      </c>
      <c r="O25" s="172">
        <v>12.9</v>
      </c>
      <c r="P25" s="172">
        <v>6.9</v>
      </c>
      <c r="Q25" s="172">
        <v>4.3</v>
      </c>
    </row>
    <row r="26" spans="1:17" ht="11.25" customHeight="1">
      <c r="A26" s="268" t="s">
        <v>497</v>
      </c>
      <c r="B26" s="288"/>
      <c r="C26" s="288"/>
      <c r="D26" s="288"/>
      <c r="E26" s="148">
        <v>2003</v>
      </c>
      <c r="F26" s="172">
        <v>10.2</v>
      </c>
      <c r="G26" s="172">
        <v>11.5</v>
      </c>
      <c r="H26" s="172">
        <v>12.8</v>
      </c>
      <c r="I26" s="172">
        <v>17.9</v>
      </c>
      <c r="J26" s="172">
        <v>21.8</v>
      </c>
      <c r="K26" s="172">
        <v>25.8</v>
      </c>
      <c r="L26" s="172">
        <v>26.9</v>
      </c>
      <c r="M26" s="172">
        <v>25.8</v>
      </c>
      <c r="N26" s="172">
        <v>23</v>
      </c>
      <c r="O26" s="172">
        <v>18.7</v>
      </c>
      <c r="P26" s="172">
        <v>13</v>
      </c>
      <c r="Q26" s="172">
        <v>18</v>
      </c>
    </row>
    <row r="27" spans="1:17" ht="23.25" customHeight="1">
      <c r="A27" s="275" t="s">
        <v>482</v>
      </c>
      <c r="B27" s="275"/>
      <c r="C27" s="275"/>
      <c r="D27" s="275"/>
      <c r="E27" s="148">
        <v>2005</v>
      </c>
      <c r="F27" s="172">
        <v>9.5</v>
      </c>
      <c r="G27" s="172">
        <v>12.9</v>
      </c>
      <c r="H27" s="172">
        <v>15.3</v>
      </c>
      <c r="I27" s="172">
        <v>22.6</v>
      </c>
      <c r="J27" s="172">
        <v>21.1</v>
      </c>
      <c r="K27" s="172">
        <v>24.9</v>
      </c>
      <c r="L27" s="172">
        <v>25.7</v>
      </c>
      <c r="M27" s="172">
        <v>20.7</v>
      </c>
      <c r="N27" s="172">
        <v>23.8</v>
      </c>
      <c r="O27" s="172">
        <v>18.8</v>
      </c>
      <c r="P27" s="173">
        <v>11.9</v>
      </c>
      <c r="Q27" s="173">
        <v>9.4</v>
      </c>
    </row>
    <row r="28" spans="1:17" ht="11.25" customHeight="1">
      <c r="A28" s="231" t="s">
        <v>495</v>
      </c>
      <c r="B28" s="237"/>
      <c r="C28" s="237"/>
      <c r="D28" s="237"/>
      <c r="E28" s="148" t="s">
        <v>492</v>
      </c>
      <c r="F28" s="172">
        <v>8.9</v>
      </c>
      <c r="G28" s="172">
        <v>11.1</v>
      </c>
      <c r="H28" s="172">
        <v>14.1</v>
      </c>
      <c r="I28" s="172">
        <v>18</v>
      </c>
      <c r="J28" s="172">
        <v>21.9</v>
      </c>
      <c r="K28" s="172">
        <v>25.4</v>
      </c>
      <c r="L28" s="172">
        <v>24.5</v>
      </c>
      <c r="M28" s="172">
        <v>23</v>
      </c>
      <c r="N28" s="172">
        <v>21.3</v>
      </c>
      <c r="O28" s="172">
        <v>17.6</v>
      </c>
      <c r="P28" s="172">
        <v>12.6</v>
      </c>
      <c r="Q28" s="172">
        <v>9.4</v>
      </c>
    </row>
    <row r="29" spans="1:17" ht="11.25" customHeight="1">
      <c r="A29" s="231" t="s">
        <v>496</v>
      </c>
      <c r="B29" s="237"/>
      <c r="C29" s="237"/>
      <c r="D29" s="237"/>
      <c r="E29" s="148">
        <v>1987</v>
      </c>
      <c r="F29" s="172">
        <v>7.2</v>
      </c>
      <c r="G29" s="172">
        <v>8.3</v>
      </c>
      <c r="H29" s="172">
        <v>11.3</v>
      </c>
      <c r="I29" s="172">
        <v>14.7</v>
      </c>
      <c r="J29" s="172">
        <v>18.2</v>
      </c>
      <c r="K29" s="172">
        <v>22.8</v>
      </c>
      <c r="L29" s="172">
        <v>23.5</v>
      </c>
      <c r="M29" s="172">
        <v>22.2</v>
      </c>
      <c r="N29" s="172">
        <v>19.2</v>
      </c>
      <c r="O29" s="172">
        <v>16.4</v>
      </c>
      <c r="P29" s="172">
        <v>10.8</v>
      </c>
      <c r="Q29" s="172">
        <v>8</v>
      </c>
    </row>
    <row r="30" spans="1:17" ht="11.25" customHeight="1">
      <c r="A30" s="268" t="s">
        <v>497</v>
      </c>
      <c r="B30" s="288"/>
      <c r="C30" s="288"/>
      <c r="D30" s="288"/>
      <c r="E30" s="148">
        <v>2003</v>
      </c>
      <c r="F30" s="172">
        <v>12.1</v>
      </c>
      <c r="G30" s="172">
        <v>14.2</v>
      </c>
      <c r="H30" s="172">
        <v>14.7</v>
      </c>
      <c r="I30" s="172">
        <v>19.4</v>
      </c>
      <c r="J30" s="172">
        <v>24.8</v>
      </c>
      <c r="K30" s="172">
        <v>27.2</v>
      </c>
      <c r="L30" s="172">
        <v>26.2</v>
      </c>
      <c r="M30" s="172">
        <v>26.7</v>
      </c>
      <c r="N30" s="172">
        <v>23</v>
      </c>
      <c r="O30" s="172">
        <v>18.7</v>
      </c>
      <c r="P30" s="172">
        <v>15.6</v>
      </c>
      <c r="Q30" s="172">
        <v>12.8</v>
      </c>
    </row>
    <row r="31" spans="1:17" ht="23.25" customHeight="1">
      <c r="A31" s="275" t="s">
        <v>260</v>
      </c>
      <c r="B31" s="275"/>
      <c r="C31" s="275"/>
      <c r="D31" s="275"/>
      <c r="E31" s="148">
        <v>2014</v>
      </c>
      <c r="F31" s="172">
        <v>8.8</v>
      </c>
      <c r="G31" s="172">
        <v>13.2</v>
      </c>
      <c r="H31" s="172">
        <v>16.3</v>
      </c>
      <c r="I31" s="172">
        <v>20.9</v>
      </c>
      <c r="J31" s="172">
        <v>24.5</v>
      </c>
      <c r="K31" s="172">
        <v>31.5</v>
      </c>
      <c r="L31" s="172">
        <v>30.7</v>
      </c>
      <c r="M31" s="172">
        <v>28.5</v>
      </c>
      <c r="N31" s="172">
        <v>26.3</v>
      </c>
      <c r="O31" s="172">
        <v>21.8</v>
      </c>
      <c r="P31" s="173">
        <v>11.8</v>
      </c>
      <c r="Q31" s="173">
        <v>11.5</v>
      </c>
    </row>
    <row r="32" spans="1:17" ht="11.25" customHeight="1">
      <c r="A32" s="231" t="s">
        <v>495</v>
      </c>
      <c r="B32" s="237"/>
      <c r="C32" s="237"/>
      <c r="D32" s="237"/>
      <c r="E32" s="148" t="s">
        <v>493</v>
      </c>
      <c r="F32" s="172">
        <v>10.5</v>
      </c>
      <c r="G32" s="172">
        <v>13.3</v>
      </c>
      <c r="H32" s="172">
        <v>17.3</v>
      </c>
      <c r="I32" s="172">
        <v>21.9</v>
      </c>
      <c r="J32" s="172">
        <v>26.8</v>
      </c>
      <c r="K32" s="172">
        <v>30.5</v>
      </c>
      <c r="L32" s="172">
        <v>30.3</v>
      </c>
      <c r="M32" s="172">
        <v>29.7</v>
      </c>
      <c r="N32" s="172">
        <v>26.6</v>
      </c>
      <c r="O32" s="172">
        <v>21.8</v>
      </c>
      <c r="P32" s="172">
        <v>15.1</v>
      </c>
      <c r="Q32" s="172">
        <v>10.9</v>
      </c>
    </row>
    <row r="33" spans="1:17" ht="11.25" customHeight="1">
      <c r="A33" s="268" t="s">
        <v>496</v>
      </c>
      <c r="B33" s="288"/>
      <c r="C33" s="288"/>
      <c r="D33" s="288"/>
      <c r="E33" s="148">
        <v>2011</v>
      </c>
      <c r="F33" s="172">
        <v>2.7</v>
      </c>
      <c r="G33" s="172">
        <v>4.3</v>
      </c>
      <c r="H33" s="172">
        <v>12.1</v>
      </c>
      <c r="I33" s="172">
        <v>16.5</v>
      </c>
      <c r="J33" s="172">
        <v>19.2</v>
      </c>
      <c r="K33" s="172">
        <v>25.6</v>
      </c>
      <c r="L33" s="172">
        <v>26.2</v>
      </c>
      <c r="M33" s="172">
        <v>26.2</v>
      </c>
      <c r="N33" s="172">
        <v>21.6</v>
      </c>
      <c r="O33" s="172">
        <v>14.6</v>
      </c>
      <c r="P33" s="173">
        <v>8.2</v>
      </c>
      <c r="Q33" s="173">
        <v>3.4</v>
      </c>
    </row>
    <row r="34" spans="1:17" ht="11.25" customHeight="1">
      <c r="A34" s="268" t="s">
        <v>497</v>
      </c>
      <c r="B34" s="288"/>
      <c r="C34" s="288"/>
      <c r="D34" s="288"/>
      <c r="E34" s="148">
        <v>2009</v>
      </c>
      <c r="F34" s="172">
        <v>17.5</v>
      </c>
      <c r="G34" s="172">
        <v>22.5</v>
      </c>
      <c r="H34" s="172">
        <v>27</v>
      </c>
      <c r="I34" s="172">
        <v>27.5</v>
      </c>
      <c r="J34" s="172">
        <v>30.2</v>
      </c>
      <c r="K34" s="172">
        <v>35.2</v>
      </c>
      <c r="L34" s="172">
        <v>35</v>
      </c>
      <c r="M34" s="172">
        <v>32.5</v>
      </c>
      <c r="N34" s="172">
        <v>29</v>
      </c>
      <c r="O34" s="172">
        <v>28.5</v>
      </c>
      <c r="P34" s="172">
        <v>20.2</v>
      </c>
      <c r="Q34" s="172">
        <v>16.25</v>
      </c>
    </row>
    <row r="35" spans="1:17" ht="23.25" customHeight="1">
      <c r="A35" s="275" t="s">
        <v>484</v>
      </c>
      <c r="B35" s="275"/>
      <c r="C35" s="275"/>
      <c r="D35" s="275"/>
      <c r="E35" s="148">
        <v>2000</v>
      </c>
      <c r="F35" s="172">
        <v>11.6</v>
      </c>
      <c r="G35" s="172">
        <v>13.9</v>
      </c>
      <c r="H35" s="172">
        <v>17.7</v>
      </c>
      <c r="I35" s="172">
        <v>27</v>
      </c>
      <c r="J35" s="172">
        <v>25.3</v>
      </c>
      <c r="K35" s="172">
        <v>23.7</v>
      </c>
      <c r="L35" s="172">
        <v>25.1</v>
      </c>
      <c r="M35" s="172">
        <v>23.4</v>
      </c>
      <c r="N35" s="172">
        <v>21.8</v>
      </c>
      <c r="O35" s="172">
        <v>17</v>
      </c>
      <c r="P35" s="172">
        <v>11.8</v>
      </c>
      <c r="Q35" s="172">
        <v>9.3</v>
      </c>
    </row>
    <row r="36" spans="1:17" ht="11.25" customHeight="1">
      <c r="A36" s="231" t="s">
        <v>495</v>
      </c>
      <c r="B36" s="237"/>
      <c r="C36" s="237"/>
      <c r="D36" s="237"/>
      <c r="E36" s="148" t="s">
        <v>494</v>
      </c>
      <c r="F36" s="172">
        <v>10.8</v>
      </c>
      <c r="G36" s="172">
        <v>13.1</v>
      </c>
      <c r="H36" s="172">
        <v>16.8</v>
      </c>
      <c r="I36" s="172">
        <v>21</v>
      </c>
      <c r="J36" s="172">
        <v>24.6</v>
      </c>
      <c r="K36" s="172">
        <v>26.7</v>
      </c>
      <c r="L36" s="172">
        <v>26.1</v>
      </c>
      <c r="M36" s="172">
        <v>25.4</v>
      </c>
      <c r="N36" s="172">
        <v>23.4</v>
      </c>
      <c r="O36" s="172">
        <v>19.6</v>
      </c>
      <c r="P36" s="172">
        <v>14.8</v>
      </c>
      <c r="Q36" s="172">
        <v>11.4</v>
      </c>
    </row>
    <row r="37" spans="1:17" ht="11.25" customHeight="1">
      <c r="A37" s="268" t="s">
        <v>496</v>
      </c>
      <c r="B37" s="288"/>
      <c r="C37" s="288"/>
      <c r="D37" s="288"/>
      <c r="E37" s="148">
        <v>1988</v>
      </c>
      <c r="F37" s="172">
        <v>7.6</v>
      </c>
      <c r="G37" s="172">
        <v>11.6</v>
      </c>
      <c r="H37" s="172">
        <v>14.7</v>
      </c>
      <c r="I37" s="172">
        <v>18.1</v>
      </c>
      <c r="J37" s="172">
        <v>22.1</v>
      </c>
      <c r="K37" s="172">
        <v>23.2</v>
      </c>
      <c r="L37" s="172">
        <v>22.4</v>
      </c>
      <c r="M37" s="172">
        <v>23</v>
      </c>
      <c r="N37" s="172">
        <v>22.3</v>
      </c>
      <c r="O37" s="172">
        <v>18.4</v>
      </c>
      <c r="P37" s="172">
        <v>14.9</v>
      </c>
      <c r="Q37" s="172">
        <v>10.3</v>
      </c>
    </row>
    <row r="38" spans="1:17" ht="11.25" customHeight="1">
      <c r="A38" s="268" t="s">
        <v>497</v>
      </c>
      <c r="B38" s="288"/>
      <c r="C38" s="288"/>
      <c r="D38" s="288"/>
      <c r="E38" s="148">
        <v>1969</v>
      </c>
      <c r="F38" s="172">
        <v>13.2</v>
      </c>
      <c r="G38" s="172">
        <v>14.7</v>
      </c>
      <c r="H38" s="172">
        <v>14.7</v>
      </c>
      <c r="I38" s="172">
        <v>22.5</v>
      </c>
      <c r="J38" s="172">
        <v>25.1</v>
      </c>
      <c r="K38" s="172">
        <v>29.3</v>
      </c>
      <c r="L38" s="172">
        <v>28.7</v>
      </c>
      <c r="M38" s="172">
        <v>28.2</v>
      </c>
      <c r="N38" s="172">
        <v>25.8</v>
      </c>
      <c r="O38" s="172">
        <v>22.7</v>
      </c>
      <c r="P38" s="172">
        <v>15.5</v>
      </c>
      <c r="Q38" s="172">
        <v>12.7</v>
      </c>
    </row>
    <row r="39" spans="1:17" ht="23.25" customHeight="1">
      <c r="A39" s="275" t="s">
        <v>486</v>
      </c>
      <c r="B39" s="275"/>
      <c r="C39" s="275"/>
      <c r="D39" s="275"/>
      <c r="E39" s="148">
        <v>2014</v>
      </c>
      <c r="F39" s="172">
        <v>9.5</v>
      </c>
      <c r="G39" s="172">
        <v>13.6</v>
      </c>
      <c r="H39" s="172">
        <v>15.8</v>
      </c>
      <c r="I39" s="172">
        <v>19.3</v>
      </c>
      <c r="J39" s="172">
        <v>23.6</v>
      </c>
      <c r="K39" s="172">
        <v>31.8</v>
      </c>
      <c r="L39" s="172">
        <v>30.5</v>
      </c>
      <c r="M39" s="172">
        <v>27.2</v>
      </c>
      <c r="N39" s="172">
        <v>24.3</v>
      </c>
      <c r="O39" s="172">
        <v>20.7</v>
      </c>
      <c r="P39" s="173">
        <v>12.2</v>
      </c>
      <c r="Q39" s="173">
        <v>10.3</v>
      </c>
    </row>
    <row r="40" spans="1:17" ht="11.25" customHeight="1">
      <c r="A40" s="231" t="s">
        <v>495</v>
      </c>
      <c r="B40" s="237"/>
      <c r="C40" s="237"/>
      <c r="D40" s="237"/>
      <c r="E40" s="148" t="s">
        <v>490</v>
      </c>
      <c r="F40" s="172">
        <v>7.6</v>
      </c>
      <c r="G40" s="172">
        <v>10.5</v>
      </c>
      <c r="H40" s="172">
        <v>14</v>
      </c>
      <c r="I40" s="172">
        <v>18.5</v>
      </c>
      <c r="J40" s="172">
        <v>23.1</v>
      </c>
      <c r="K40" s="172">
        <v>27.9</v>
      </c>
      <c r="L40" s="172">
        <v>28.7</v>
      </c>
      <c r="M40" s="172">
        <v>27.5</v>
      </c>
      <c r="N40" s="172">
        <v>24.2</v>
      </c>
      <c r="O40" s="172">
        <v>18.7</v>
      </c>
      <c r="P40" s="173">
        <v>12.2</v>
      </c>
      <c r="Q40" s="173">
        <v>7.8</v>
      </c>
    </row>
    <row r="41" spans="1:17" ht="11.25" customHeight="1">
      <c r="A41" s="268" t="s">
        <v>498</v>
      </c>
      <c r="B41" s="288"/>
      <c r="C41" s="288"/>
      <c r="D41" s="288"/>
      <c r="E41" s="148">
        <v>1962</v>
      </c>
      <c r="F41" s="172">
        <v>2.3</v>
      </c>
      <c r="G41" s="172">
        <v>6.7</v>
      </c>
      <c r="H41" s="172">
        <v>6.4</v>
      </c>
      <c r="I41" s="172">
        <v>14.7</v>
      </c>
      <c r="J41" s="172">
        <v>18.9</v>
      </c>
      <c r="K41" s="172">
        <v>22.7</v>
      </c>
      <c r="L41" s="172">
        <v>22.9</v>
      </c>
      <c r="M41" s="172">
        <v>24.2</v>
      </c>
      <c r="N41" s="172">
        <v>19.2</v>
      </c>
      <c r="O41" s="172">
        <v>14.5</v>
      </c>
      <c r="P41" s="172">
        <v>8.9</v>
      </c>
      <c r="Q41" s="172">
        <v>3.8</v>
      </c>
    </row>
    <row r="42" spans="1:17" ht="11.25" customHeight="1">
      <c r="A42" s="268" t="s">
        <v>497</v>
      </c>
      <c r="B42" s="288"/>
      <c r="C42" s="288"/>
      <c r="D42" s="288"/>
      <c r="E42" s="148">
        <v>2009</v>
      </c>
      <c r="F42" s="172">
        <v>12</v>
      </c>
      <c r="G42" s="172">
        <v>16.2</v>
      </c>
      <c r="H42" s="172">
        <v>16.5</v>
      </c>
      <c r="I42" s="172">
        <v>23</v>
      </c>
      <c r="J42" s="172">
        <v>26</v>
      </c>
      <c r="K42" s="172">
        <v>28</v>
      </c>
      <c r="L42" s="172">
        <v>34.5</v>
      </c>
      <c r="M42" s="172">
        <v>31</v>
      </c>
      <c r="N42" s="172">
        <v>23</v>
      </c>
      <c r="O42" s="172">
        <v>22</v>
      </c>
      <c r="P42" s="172">
        <v>17.5</v>
      </c>
      <c r="Q42" s="172">
        <v>12</v>
      </c>
    </row>
    <row r="43" spans="1:17" ht="17.25" customHeight="1">
      <c r="A43" s="238"/>
      <c r="B43" s="238"/>
      <c r="C43" s="238"/>
      <c r="D43" s="238"/>
      <c r="E43" s="12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12"/>
    </row>
    <row r="44" spans="1:17" ht="11.25">
      <c r="A44" s="39"/>
      <c r="B44" s="39"/>
      <c r="C44" s="39"/>
      <c r="D44" s="39"/>
      <c r="E44" s="40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0"/>
    </row>
    <row r="45" spans="1:17" ht="11.25" customHeight="1">
      <c r="A45" s="27" t="s">
        <v>1059</v>
      </c>
      <c r="B45" s="275" t="s">
        <v>1060</v>
      </c>
      <c r="C45" s="275"/>
      <c r="D45" s="275"/>
      <c r="E45" s="275"/>
      <c r="F45" s="275"/>
      <c r="G45" s="275"/>
      <c r="H45" s="275"/>
      <c r="I45" s="275"/>
      <c r="J45" s="275"/>
      <c r="K45" s="275"/>
      <c r="L45" s="275"/>
      <c r="M45" s="275"/>
      <c r="N45" s="275"/>
      <c r="O45" s="275"/>
      <c r="P45" s="275"/>
      <c r="Q45" s="275"/>
    </row>
    <row r="46" spans="1:17" ht="11.25">
      <c r="A46" s="231" t="s">
        <v>6</v>
      </c>
      <c r="B46" s="231"/>
      <c r="C46" s="231"/>
      <c r="D46" s="231" t="s">
        <v>53</v>
      </c>
      <c r="E46" s="231"/>
      <c r="F46" s="231"/>
      <c r="G46" s="231"/>
      <c r="H46" s="231"/>
      <c r="I46" s="231"/>
      <c r="J46" s="231"/>
      <c r="K46" s="231"/>
      <c r="L46" s="231"/>
      <c r="M46" s="231"/>
      <c r="N46" s="231"/>
      <c r="O46" s="231"/>
      <c r="P46" s="231"/>
      <c r="Q46" s="231"/>
    </row>
    <row r="47" ht="11.25" hidden="1">
      <c r="A47" s="2" t="s">
        <v>1027</v>
      </c>
    </row>
  </sheetData>
  <sheetProtection/>
  <mergeCells count="42">
    <mergeCell ref="B45:Q45"/>
    <mergeCell ref="A20:D20"/>
    <mergeCell ref="A3:N3"/>
    <mergeCell ref="A17:D17"/>
    <mergeCell ref="A18:D18"/>
    <mergeCell ref="A28:D28"/>
    <mergeCell ref="A29:D29"/>
    <mergeCell ref="A30:D30"/>
    <mergeCell ref="A23:D23"/>
    <mergeCell ref="A24:D24"/>
    <mergeCell ref="A25:D25"/>
    <mergeCell ref="A26:D26"/>
    <mergeCell ref="A34:D34"/>
    <mergeCell ref="A31:D31"/>
    <mergeCell ref="A32:D32"/>
    <mergeCell ref="A33:D33"/>
    <mergeCell ref="A12:D12"/>
    <mergeCell ref="A13:D13"/>
    <mergeCell ref="A14:D14"/>
    <mergeCell ref="A2:N2"/>
    <mergeCell ref="A16:D16"/>
    <mergeCell ref="O2:Q2"/>
    <mergeCell ref="A46:C46"/>
    <mergeCell ref="A42:D42"/>
    <mergeCell ref="D46:Q46"/>
    <mergeCell ref="A38:D38"/>
    <mergeCell ref="A6:D9"/>
    <mergeCell ref="A11:D11"/>
    <mergeCell ref="A43:D43"/>
    <mergeCell ref="A37:D37"/>
    <mergeCell ref="A21:D21"/>
    <mergeCell ref="A22:D22"/>
    <mergeCell ref="A41:D41"/>
    <mergeCell ref="F6:Q6"/>
    <mergeCell ref="E6:E9"/>
    <mergeCell ref="A39:D39"/>
    <mergeCell ref="A36:D36"/>
    <mergeCell ref="A35:D35"/>
    <mergeCell ref="A15:D15"/>
    <mergeCell ref="A19:D19"/>
    <mergeCell ref="A40:D40"/>
    <mergeCell ref="A27:D27"/>
  </mergeCells>
  <hyperlinks>
    <hyperlink ref="O2:Q2" location="Índice!A1" tooltip="Ir a Índice" display="Índice!A1"/>
  </hyperlinks>
  <printOptions/>
  <pageMargins left="0.7874015748031497" right="0.5905511811023623" top="0.5511811023622047" bottom="0.8661417322834646" header="0" footer="0.3937007874015748"/>
  <pageSetup horizontalDpi="600" verticalDpi="600" orientation="portrait" paperSize="119" r:id="rId1"/>
  <headerFooter scaleWithDoc="0" alignWithMargins="0">
    <oddHeader>&amp;L&amp;10&amp;K000080 INEGI. Anuario estadístico y geográfico de Chihuahua 2016.</oddHeader>
    <oddFooter>&amp;R&amp;P/&amp;N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showGridLines="0" showRowColHeaders="0" zoomScalePageLayoutView="0" workbookViewId="0" topLeftCell="A1">
      <selection activeCell="A1" sqref="A1"/>
    </sheetView>
  </sheetViews>
  <sheetFormatPr defaultColWidth="12" defaultRowHeight="11.25"/>
  <cols>
    <col min="1" max="1" width="2.16015625" style="212" customWidth="1"/>
    <col min="2" max="2" width="2.83203125" style="212" customWidth="1"/>
    <col min="3" max="3" width="1.5" style="212" customWidth="1"/>
    <col min="4" max="4" width="27.83203125" style="212" customWidth="1"/>
    <col min="5" max="5" width="18.83203125" style="212" customWidth="1"/>
    <col min="6" max="6" width="9" style="213" customWidth="1"/>
    <col min="7" max="7" width="21.83203125" style="212" customWidth="1"/>
    <col min="8" max="8" width="9" style="212" customWidth="1"/>
    <col min="9" max="9" width="21.83203125" style="212" customWidth="1"/>
    <col min="10" max="10" width="21.83203125" style="198" customWidth="1"/>
    <col min="11" max="16384" width="12" style="198" customWidth="1"/>
  </cols>
  <sheetData>
    <row r="1" spans="1:9" ht="15.75" customHeight="1">
      <c r="A1" s="223"/>
      <c r="B1" s="223"/>
      <c r="C1" s="223"/>
      <c r="D1" s="223"/>
      <c r="E1" s="223"/>
      <c r="F1" s="223"/>
      <c r="G1" s="223"/>
      <c r="H1" s="223"/>
      <c r="I1" s="223"/>
    </row>
    <row r="2" spans="1:10" ht="11.25" customHeight="1">
      <c r="A2" s="206"/>
      <c r="B2" s="231"/>
      <c r="C2" s="231"/>
      <c r="D2" s="231"/>
      <c r="E2" s="231"/>
      <c r="F2" s="231"/>
      <c r="G2" s="231"/>
      <c r="H2" s="231"/>
      <c r="I2" s="231"/>
      <c r="J2" s="197" t="s">
        <v>1027</v>
      </c>
    </row>
    <row r="3" spans="1:18" ht="11.25" customHeight="1">
      <c r="A3" s="10"/>
      <c r="B3" s="10"/>
      <c r="C3" s="10"/>
      <c r="D3" s="231"/>
      <c r="E3" s="231"/>
      <c r="F3" s="231"/>
      <c r="G3" s="231"/>
      <c r="H3" s="231"/>
      <c r="I3" s="231"/>
      <c r="J3" s="197"/>
      <c r="K3" s="199" t="s">
        <v>967</v>
      </c>
      <c r="L3" s="193"/>
      <c r="M3" s="193"/>
      <c r="N3" s="193"/>
      <c r="O3" s="193"/>
      <c r="P3" s="193"/>
      <c r="Q3" s="193"/>
      <c r="R3" s="193"/>
    </row>
    <row r="4" spans="1:18" ht="11.25" customHeight="1">
      <c r="A4" s="289"/>
      <c r="B4" s="290"/>
      <c r="C4" s="290"/>
      <c r="D4" s="290"/>
      <c r="E4" s="10"/>
      <c r="F4" s="87"/>
      <c r="G4" s="87"/>
      <c r="H4" s="87"/>
      <c r="I4" s="87"/>
      <c r="J4" s="200"/>
      <c r="K4" s="202"/>
      <c r="L4" s="204" t="s">
        <v>968</v>
      </c>
      <c r="M4" s="204" t="s">
        <v>969</v>
      </c>
      <c r="N4" s="204" t="s">
        <v>970</v>
      </c>
      <c r="O4" s="204" t="s">
        <v>971</v>
      </c>
      <c r="P4" s="204" t="s">
        <v>972</v>
      </c>
      <c r="Q4" s="204" t="s">
        <v>973</v>
      </c>
      <c r="R4" s="193"/>
    </row>
    <row r="5" spans="1:18" ht="11.25" customHeight="1">
      <c r="A5" s="289"/>
      <c r="B5" s="290"/>
      <c r="C5" s="290"/>
      <c r="D5" s="290"/>
      <c r="E5" s="10"/>
      <c r="F5" s="87"/>
      <c r="G5" s="87"/>
      <c r="H5" s="87"/>
      <c r="I5" s="87"/>
      <c r="J5" s="200"/>
      <c r="K5" s="202" t="s">
        <v>57</v>
      </c>
      <c r="L5" s="194">
        <v>5.8</v>
      </c>
      <c r="M5" s="195">
        <v>11.3</v>
      </c>
      <c r="N5" s="195">
        <v>10.5</v>
      </c>
      <c r="O5" s="195">
        <v>7.6</v>
      </c>
      <c r="P5" s="195">
        <v>7.4</v>
      </c>
      <c r="Q5" s="193">
        <v>10.4</v>
      </c>
      <c r="R5" s="196"/>
    </row>
    <row r="6" spans="1:18" ht="11.25" customHeight="1">
      <c r="A6" s="291"/>
      <c r="B6" s="291"/>
      <c r="C6" s="291"/>
      <c r="D6" s="291"/>
      <c r="E6" s="10"/>
      <c r="F6" s="3"/>
      <c r="G6" s="3"/>
      <c r="H6" s="3"/>
      <c r="I6" s="3"/>
      <c r="J6" s="201"/>
      <c r="K6" s="202" t="s">
        <v>58</v>
      </c>
      <c r="L6" s="194">
        <v>7.3</v>
      </c>
      <c r="M6" s="195">
        <v>13.3</v>
      </c>
      <c r="N6" s="195">
        <v>13.3</v>
      </c>
      <c r="O6" s="195">
        <v>10.5</v>
      </c>
      <c r="P6" s="195">
        <v>9.9</v>
      </c>
      <c r="Q6" s="193">
        <v>12.6</v>
      </c>
      <c r="R6" s="196"/>
    </row>
    <row r="7" spans="1:18" ht="11.25" customHeight="1">
      <c r="A7" s="275"/>
      <c r="B7" s="275"/>
      <c r="C7" s="275"/>
      <c r="D7" s="275"/>
      <c r="E7" s="10"/>
      <c r="F7" s="87"/>
      <c r="G7" s="87"/>
      <c r="H7" s="87"/>
      <c r="I7" s="87"/>
      <c r="J7" s="200"/>
      <c r="K7" s="202" t="s">
        <v>59</v>
      </c>
      <c r="L7" s="194">
        <v>9.6</v>
      </c>
      <c r="M7" s="195">
        <v>16.4</v>
      </c>
      <c r="N7" s="195">
        <v>17.3</v>
      </c>
      <c r="O7" s="195">
        <v>14</v>
      </c>
      <c r="P7" s="195">
        <v>12.9</v>
      </c>
      <c r="Q7" s="193">
        <v>15.8</v>
      </c>
      <c r="R7" s="196"/>
    </row>
    <row r="8" spans="1:18" ht="11.25" customHeight="1">
      <c r="A8" s="231"/>
      <c r="B8" s="237"/>
      <c r="C8" s="237"/>
      <c r="D8" s="237"/>
      <c r="E8" s="10"/>
      <c r="F8" s="87"/>
      <c r="G8" s="87"/>
      <c r="H8" s="87"/>
      <c r="I8" s="87"/>
      <c r="J8" s="200"/>
      <c r="K8" s="202" t="s">
        <v>60</v>
      </c>
      <c r="L8" s="194">
        <v>12.8</v>
      </c>
      <c r="M8" s="195">
        <v>19.8</v>
      </c>
      <c r="N8" s="195">
        <v>21.9</v>
      </c>
      <c r="O8" s="195">
        <v>18.5</v>
      </c>
      <c r="P8" s="195">
        <v>16.8</v>
      </c>
      <c r="Q8" s="193">
        <v>19.8</v>
      </c>
      <c r="R8" s="196"/>
    </row>
    <row r="9" spans="1:18" ht="11.25" customHeight="1">
      <c r="A9" s="289"/>
      <c r="B9" s="290"/>
      <c r="C9" s="290"/>
      <c r="D9" s="290"/>
      <c r="E9" s="10"/>
      <c r="F9" s="87"/>
      <c r="G9" s="87"/>
      <c r="H9" s="87"/>
      <c r="I9" s="87"/>
      <c r="J9" s="200"/>
      <c r="K9" s="202" t="s">
        <v>59</v>
      </c>
      <c r="L9" s="194">
        <v>16.3</v>
      </c>
      <c r="M9" s="195">
        <v>24</v>
      </c>
      <c r="N9" s="195">
        <v>26.8</v>
      </c>
      <c r="O9" s="195">
        <v>23.1</v>
      </c>
      <c r="P9" s="195">
        <v>21</v>
      </c>
      <c r="Q9" s="193">
        <v>23.5</v>
      </c>
      <c r="R9" s="196"/>
    </row>
    <row r="10" spans="1:18" ht="11.25" customHeight="1">
      <c r="A10" s="289"/>
      <c r="B10" s="290"/>
      <c r="C10" s="290"/>
      <c r="D10" s="290"/>
      <c r="E10" s="10"/>
      <c r="F10" s="87"/>
      <c r="G10" s="87"/>
      <c r="H10" s="87"/>
      <c r="I10" s="87"/>
      <c r="J10" s="200"/>
      <c r="K10" s="203" t="s">
        <v>61</v>
      </c>
      <c r="L10" s="194">
        <v>20.1</v>
      </c>
      <c r="M10" s="195">
        <v>26.9</v>
      </c>
      <c r="N10" s="195">
        <v>30.5</v>
      </c>
      <c r="O10" s="195">
        <v>27.9</v>
      </c>
      <c r="P10" s="195">
        <v>25.5</v>
      </c>
      <c r="Q10" s="195">
        <v>26.4</v>
      </c>
      <c r="R10" s="196"/>
    </row>
    <row r="11" spans="1:18" ht="11.25" customHeight="1">
      <c r="A11" s="292"/>
      <c r="B11" s="231"/>
      <c r="C11" s="231"/>
      <c r="D11" s="231"/>
      <c r="E11" s="10"/>
      <c r="F11" s="87"/>
      <c r="G11" s="87"/>
      <c r="H11" s="87"/>
      <c r="I11" s="87"/>
      <c r="J11" s="200"/>
      <c r="K11" s="203" t="s">
        <v>61</v>
      </c>
      <c r="L11" s="194">
        <v>20</v>
      </c>
      <c r="M11" s="195">
        <v>25.9</v>
      </c>
      <c r="N11" s="195">
        <v>30.3</v>
      </c>
      <c r="O11" s="195">
        <v>28.7</v>
      </c>
      <c r="P11" s="195">
        <v>25.4</v>
      </c>
      <c r="Q11" s="193">
        <v>25.7</v>
      </c>
      <c r="R11" s="196"/>
    </row>
    <row r="12" spans="1:18" ht="11.25" customHeight="1">
      <c r="A12" s="291"/>
      <c r="B12" s="291"/>
      <c r="C12" s="291"/>
      <c r="D12" s="291"/>
      <c r="E12" s="10"/>
      <c r="F12" s="3"/>
      <c r="G12" s="3"/>
      <c r="H12" s="3"/>
      <c r="I12" s="3"/>
      <c r="J12" s="201"/>
      <c r="K12" s="203" t="s">
        <v>60</v>
      </c>
      <c r="L12" s="194">
        <v>19.2</v>
      </c>
      <c r="M12" s="195">
        <v>24.8</v>
      </c>
      <c r="N12" s="195">
        <v>29.7</v>
      </c>
      <c r="O12" s="195">
        <v>27.5</v>
      </c>
      <c r="P12" s="195">
        <v>24</v>
      </c>
      <c r="Q12" s="193">
        <v>24.5</v>
      </c>
      <c r="R12" s="196"/>
    </row>
    <row r="13" spans="1:18" ht="23.25" customHeight="1">
      <c r="A13" s="275"/>
      <c r="B13" s="275"/>
      <c r="C13" s="275"/>
      <c r="D13" s="275"/>
      <c r="E13" s="10"/>
      <c r="F13" s="87"/>
      <c r="G13" s="87"/>
      <c r="H13" s="87"/>
      <c r="I13" s="87"/>
      <c r="J13" s="200"/>
      <c r="K13" s="203" t="s">
        <v>62</v>
      </c>
      <c r="L13" s="194">
        <v>17.6</v>
      </c>
      <c r="M13" s="195">
        <v>23</v>
      </c>
      <c r="N13" s="195">
        <v>26.6</v>
      </c>
      <c r="O13" s="195">
        <v>24.2</v>
      </c>
      <c r="P13" s="195">
        <v>21.8</v>
      </c>
      <c r="Q13" s="193">
        <v>22.8</v>
      </c>
      <c r="R13" s="196"/>
    </row>
    <row r="14" spans="1:18" ht="23.25" customHeight="1">
      <c r="A14" s="231"/>
      <c r="B14" s="237"/>
      <c r="C14" s="237"/>
      <c r="D14" s="237"/>
      <c r="E14" s="10"/>
      <c r="F14" s="87"/>
      <c r="G14" s="87"/>
      <c r="H14" s="87"/>
      <c r="I14" s="87"/>
      <c r="J14" s="200"/>
      <c r="K14" s="203" t="s">
        <v>63</v>
      </c>
      <c r="L14" s="194">
        <v>13.9</v>
      </c>
      <c r="M14" s="195">
        <v>19.6</v>
      </c>
      <c r="N14" s="195">
        <v>21.8</v>
      </c>
      <c r="O14" s="195">
        <v>18.7</v>
      </c>
      <c r="P14" s="195">
        <v>17.3</v>
      </c>
      <c r="Q14" s="193">
        <v>19.2</v>
      </c>
      <c r="R14" s="196"/>
    </row>
    <row r="15" spans="1:18" ht="11.25" customHeight="1">
      <c r="A15" s="289"/>
      <c r="B15" s="290"/>
      <c r="C15" s="290"/>
      <c r="D15" s="290"/>
      <c r="E15" s="10"/>
      <c r="F15" s="87"/>
      <c r="G15" s="87"/>
      <c r="H15" s="87"/>
      <c r="I15" s="87"/>
      <c r="J15" s="200"/>
      <c r="K15" s="203" t="s">
        <v>64</v>
      </c>
      <c r="L15" s="194">
        <v>9.4</v>
      </c>
      <c r="M15" s="195">
        <v>14.7</v>
      </c>
      <c r="N15" s="195">
        <v>15.1</v>
      </c>
      <c r="O15" s="195">
        <v>12.2</v>
      </c>
      <c r="P15" s="195">
        <v>11.7</v>
      </c>
      <c r="Q15" s="193">
        <v>14</v>
      </c>
      <c r="R15" s="196"/>
    </row>
    <row r="16" spans="1:18" ht="11.25" customHeight="1">
      <c r="A16" s="289"/>
      <c r="B16" s="290"/>
      <c r="C16" s="290"/>
      <c r="D16" s="290"/>
      <c r="E16" s="10"/>
      <c r="F16" s="87"/>
      <c r="G16" s="87"/>
      <c r="H16" s="87"/>
      <c r="I16" s="87"/>
      <c r="J16" s="200"/>
      <c r="K16" s="203" t="s">
        <v>65</v>
      </c>
      <c r="L16" s="194">
        <v>6.6</v>
      </c>
      <c r="M16" s="195">
        <v>11.9</v>
      </c>
      <c r="N16" s="195">
        <v>10.9</v>
      </c>
      <c r="O16" s="195">
        <v>7.8</v>
      </c>
      <c r="P16" s="195">
        <v>7.9</v>
      </c>
      <c r="Q16" s="193">
        <v>10.8</v>
      </c>
      <c r="R16" s="196"/>
    </row>
    <row r="17" spans="1:18" ht="11.25" customHeight="1">
      <c r="A17" s="291"/>
      <c r="B17" s="291"/>
      <c r="C17" s="291"/>
      <c r="D17" s="291"/>
      <c r="E17" s="10"/>
      <c r="F17" s="3"/>
      <c r="G17" s="3"/>
      <c r="H17" s="3"/>
      <c r="I17" s="3"/>
      <c r="J17" s="201"/>
      <c r="K17" s="193"/>
      <c r="L17" s="194">
        <f aca="true" t="shared" si="0" ref="L17:Q17">SUM(L5:L16)</f>
        <v>158.60000000000002</v>
      </c>
      <c r="M17" s="195">
        <f t="shared" si="0"/>
        <v>231.6</v>
      </c>
      <c r="N17" s="195">
        <f t="shared" si="0"/>
        <v>254.7</v>
      </c>
      <c r="O17" s="195">
        <f t="shared" si="0"/>
        <v>220.69999999999996</v>
      </c>
      <c r="P17" s="195">
        <f t="shared" si="0"/>
        <v>201.60000000000002</v>
      </c>
      <c r="Q17" s="193">
        <f t="shared" si="0"/>
        <v>225.5</v>
      </c>
      <c r="R17" s="193"/>
    </row>
    <row r="18" spans="1:18" ht="11.25" customHeight="1">
      <c r="A18" s="275"/>
      <c r="B18" s="275"/>
      <c r="C18" s="275"/>
      <c r="D18" s="275"/>
      <c r="E18" s="10"/>
      <c r="F18" s="87"/>
      <c r="G18" s="87"/>
      <c r="H18" s="87"/>
      <c r="I18" s="87"/>
      <c r="J18" s="200"/>
      <c r="K18" s="203" t="s">
        <v>974</v>
      </c>
      <c r="L18" s="205"/>
      <c r="M18" s="205"/>
      <c r="N18" s="205"/>
      <c r="O18" s="205"/>
      <c r="P18" s="205"/>
      <c r="Q18" s="205"/>
      <c r="R18" s="205"/>
    </row>
    <row r="19" spans="1:10" ht="11.25" customHeight="1">
      <c r="A19" s="231"/>
      <c r="B19" s="237"/>
      <c r="C19" s="237"/>
      <c r="D19" s="237"/>
      <c r="E19" s="10"/>
      <c r="F19" s="87"/>
      <c r="G19" s="87"/>
      <c r="H19" s="87"/>
      <c r="I19" s="87"/>
      <c r="J19" s="200"/>
    </row>
    <row r="20" spans="1:10" ht="11.25" customHeight="1">
      <c r="A20" s="289"/>
      <c r="B20" s="290"/>
      <c r="C20" s="290"/>
      <c r="D20" s="290"/>
      <c r="E20" s="10"/>
      <c r="F20" s="87"/>
      <c r="G20" s="87"/>
      <c r="H20" s="87"/>
      <c r="I20" s="87"/>
      <c r="J20" s="200"/>
    </row>
    <row r="21" spans="1:10" ht="11.25" customHeight="1">
      <c r="A21" s="289"/>
      <c r="B21" s="290"/>
      <c r="C21" s="290"/>
      <c r="D21" s="290"/>
      <c r="E21" s="10"/>
      <c r="F21" s="87"/>
      <c r="G21" s="87"/>
      <c r="H21" s="87"/>
      <c r="I21" s="87"/>
      <c r="J21" s="200"/>
    </row>
    <row r="22" spans="1:10" ht="11.25" customHeight="1">
      <c r="A22" s="291"/>
      <c r="B22" s="291"/>
      <c r="C22" s="291"/>
      <c r="D22" s="291"/>
      <c r="E22" s="10"/>
      <c r="F22" s="3"/>
      <c r="G22" s="3"/>
      <c r="H22" s="3"/>
      <c r="I22" s="3"/>
      <c r="J22" s="201"/>
    </row>
    <row r="23" spans="1:10" ht="11.25" customHeight="1">
      <c r="A23" s="275"/>
      <c r="B23" s="275"/>
      <c r="C23" s="275"/>
      <c r="D23" s="275"/>
      <c r="E23" s="10"/>
      <c r="F23" s="87"/>
      <c r="G23" s="87"/>
      <c r="H23" s="87"/>
      <c r="I23" s="87"/>
      <c r="J23" s="200"/>
    </row>
    <row r="24" spans="1:10" ht="11.25" customHeight="1">
      <c r="A24" s="231"/>
      <c r="B24" s="237"/>
      <c r="C24" s="237"/>
      <c r="D24" s="237"/>
      <c r="E24" s="10"/>
      <c r="F24" s="87"/>
      <c r="G24" s="87"/>
      <c r="H24" s="87"/>
      <c r="I24" s="87"/>
      <c r="J24" s="200"/>
    </row>
    <row r="25" spans="1:10" ht="11.25" customHeight="1">
      <c r="A25" s="289"/>
      <c r="B25" s="290"/>
      <c r="C25" s="290"/>
      <c r="D25" s="290"/>
      <c r="E25" s="10"/>
      <c r="F25" s="87"/>
      <c r="G25" s="87"/>
      <c r="H25" s="87"/>
      <c r="I25" s="87"/>
      <c r="J25" s="200"/>
    </row>
    <row r="26" spans="1:10" ht="23.25" customHeight="1">
      <c r="A26" s="289" t="s">
        <v>1027</v>
      </c>
      <c r="B26" s="290"/>
      <c r="C26" s="290"/>
      <c r="D26" s="290"/>
      <c r="E26" s="10"/>
      <c r="F26" s="87"/>
      <c r="G26" s="87"/>
      <c r="H26" s="87"/>
      <c r="I26" s="87"/>
      <c r="J26" s="200"/>
    </row>
  </sheetData>
  <sheetProtection/>
  <mergeCells count="25">
    <mergeCell ref="A26:D26"/>
    <mergeCell ref="A20:D20"/>
    <mergeCell ref="A21:D21"/>
    <mergeCell ref="A22:D22"/>
    <mergeCell ref="A23:D23"/>
    <mergeCell ref="A24:D24"/>
    <mergeCell ref="A25:D25"/>
    <mergeCell ref="A14:D14"/>
    <mergeCell ref="A15:D15"/>
    <mergeCell ref="A16:D16"/>
    <mergeCell ref="A17:D17"/>
    <mergeCell ref="A18:D18"/>
    <mergeCell ref="A19:D19"/>
    <mergeCell ref="A8:D8"/>
    <mergeCell ref="A9:D9"/>
    <mergeCell ref="A10:D10"/>
    <mergeCell ref="A11:D11"/>
    <mergeCell ref="A12:D12"/>
    <mergeCell ref="A13:D13"/>
    <mergeCell ref="B2:I2"/>
    <mergeCell ref="D3:I3"/>
    <mergeCell ref="A4:D4"/>
    <mergeCell ref="A5:D5"/>
    <mergeCell ref="A6:D6"/>
    <mergeCell ref="A7:D7"/>
  </mergeCells>
  <printOptions/>
  <pageMargins left="0.7874015748031497" right="0.5905511811023623" top="0.5511811023622047" bottom="0.8661417322834646" header="0" footer="0"/>
  <pageSetup fitToHeight="1" fitToWidth="1" horizontalDpi="600" verticalDpi="600" orientation="portrait" paperSize="119" r:id="rId2"/>
  <headerFooter scaleWithDoc="0" alignWithMargins="0">
    <oddHeader>&amp;L&amp;10&amp;K000080 INEGI. Anuario estadístico y geográfico de Chihuahua 2016.</oddHeader>
    <oddFooter>&amp;R&amp;P/&amp;N</oddFooter>
  </headerFooter>
  <ignoredErrors>
    <ignoredError sqref="L17:Q19" unlockedFormula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M88"/>
  <sheetViews>
    <sheetView showGridLines="0" showRowColHeaders="0" zoomScalePageLayoutView="0" workbookViewId="0" topLeftCell="A1">
      <pane xSplit="4" ySplit="10" topLeftCell="E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0" defaultRowHeight="11.25" zeroHeight="1"/>
  <cols>
    <col min="1" max="1" width="2.16015625" style="2" customWidth="1"/>
    <col min="2" max="2" width="2.83203125" style="2" customWidth="1"/>
    <col min="3" max="3" width="1.5" style="2" customWidth="1"/>
    <col min="4" max="4" width="27.83203125" style="2" customWidth="1"/>
    <col min="5" max="5" width="19.16015625" style="2" customWidth="1"/>
    <col min="6" max="6" width="9" style="90" customWidth="1"/>
    <col min="7" max="7" width="21.83203125" style="2" customWidth="1"/>
    <col min="8" max="8" width="9" style="2" customWidth="1"/>
    <col min="9" max="9" width="21.83203125" style="2" customWidth="1"/>
    <col min="10" max="10" width="8.83203125" style="2" hidden="1" customWidth="1"/>
    <col min="11" max="16384" width="0" style="2" hidden="1" customWidth="1"/>
  </cols>
  <sheetData>
    <row r="1" ht="15.75" customHeight="1"/>
    <row r="2" spans="1:10" ht="12.75" customHeight="1">
      <c r="A2" s="232" t="s">
        <v>66</v>
      </c>
      <c r="B2" s="232"/>
      <c r="C2" s="232"/>
      <c r="D2" s="232"/>
      <c r="E2" s="232"/>
      <c r="F2" s="232"/>
      <c r="G2" s="232"/>
      <c r="H2" s="3"/>
      <c r="I2" s="220" t="s">
        <v>110</v>
      </c>
      <c r="J2" s="2" t="s">
        <v>1027</v>
      </c>
    </row>
    <row r="3" spans="1:9" ht="12.75" customHeight="1">
      <c r="A3" s="273" t="s">
        <v>124</v>
      </c>
      <c r="B3" s="273"/>
      <c r="C3" s="273"/>
      <c r="D3" s="273"/>
      <c r="E3" s="273"/>
      <c r="F3" s="273"/>
      <c r="G3" s="273"/>
      <c r="H3" s="3"/>
      <c r="I3" s="3"/>
    </row>
    <row r="4" spans="1:10" ht="11.25" customHeight="1">
      <c r="A4" s="26"/>
      <c r="B4" s="26"/>
      <c r="C4" s="26"/>
      <c r="D4" s="26"/>
      <c r="E4" s="31"/>
      <c r="F4" s="91"/>
      <c r="G4" s="31"/>
      <c r="H4" s="31"/>
      <c r="I4" s="31"/>
      <c r="J4" s="27"/>
    </row>
    <row r="5" spans="1:10" ht="1.5" customHeight="1">
      <c r="A5" s="27"/>
      <c r="B5" s="27"/>
      <c r="C5" s="27"/>
      <c r="D5" s="27"/>
      <c r="E5" s="42"/>
      <c r="F5" s="92"/>
      <c r="G5" s="42"/>
      <c r="H5" s="42"/>
      <c r="I5" s="42"/>
      <c r="J5" s="27"/>
    </row>
    <row r="6" spans="1:10" ht="11.25" customHeight="1">
      <c r="A6" s="251" t="s">
        <v>67</v>
      </c>
      <c r="B6" s="252"/>
      <c r="C6" s="252"/>
      <c r="D6" s="252"/>
      <c r="E6" s="251" t="s">
        <v>56</v>
      </c>
      <c r="F6" s="255" t="s">
        <v>68</v>
      </c>
      <c r="G6" s="255"/>
      <c r="H6" s="255"/>
      <c r="I6" s="255"/>
      <c r="J6" s="14"/>
    </row>
    <row r="7" spans="1:10" ht="1.5" customHeight="1">
      <c r="A7" s="251"/>
      <c r="B7" s="252"/>
      <c r="C7" s="252"/>
      <c r="D7" s="252"/>
      <c r="E7" s="251"/>
      <c r="F7" s="19"/>
      <c r="G7" s="19"/>
      <c r="H7" s="19"/>
      <c r="I7" s="19"/>
      <c r="J7" s="14"/>
    </row>
    <row r="8" spans="1:10" ht="1.5" customHeight="1">
      <c r="A8" s="252"/>
      <c r="B8" s="252"/>
      <c r="C8" s="252"/>
      <c r="D8" s="252"/>
      <c r="E8" s="251"/>
      <c r="F8" s="93"/>
      <c r="G8" s="52"/>
      <c r="H8" s="52"/>
      <c r="I8" s="52"/>
      <c r="J8" s="14"/>
    </row>
    <row r="9" spans="1:10" ht="11.25" customHeight="1">
      <c r="A9" s="252"/>
      <c r="B9" s="252"/>
      <c r="C9" s="252"/>
      <c r="D9" s="252"/>
      <c r="E9" s="251"/>
      <c r="F9" s="94" t="s">
        <v>69</v>
      </c>
      <c r="G9" s="17" t="s">
        <v>70</v>
      </c>
      <c r="H9" s="17" t="s">
        <v>71</v>
      </c>
      <c r="I9" s="17" t="s">
        <v>70</v>
      </c>
      <c r="J9" s="95"/>
    </row>
    <row r="10" spans="1:10" ht="1.5" customHeight="1">
      <c r="A10" s="64"/>
      <c r="B10" s="64"/>
      <c r="C10" s="64"/>
      <c r="D10" s="64"/>
      <c r="E10" s="64"/>
      <c r="F10" s="96"/>
      <c r="G10" s="83"/>
      <c r="H10" s="83"/>
      <c r="I10" s="83"/>
      <c r="J10" s="95"/>
    </row>
    <row r="11" spans="1:9" ht="23.25" customHeight="1">
      <c r="A11" s="231" t="s">
        <v>499</v>
      </c>
      <c r="B11" s="231"/>
      <c r="C11" s="231"/>
      <c r="D11" s="231"/>
      <c r="E11" s="10" t="s">
        <v>500</v>
      </c>
      <c r="F11" s="87">
        <v>20</v>
      </c>
      <c r="G11" s="174">
        <v>31</v>
      </c>
      <c r="H11" s="90">
        <v>-7</v>
      </c>
      <c r="I11" s="174">
        <v>18</v>
      </c>
    </row>
    <row r="12" spans="1:9" ht="23.25" customHeight="1" hidden="1">
      <c r="A12" s="40"/>
      <c r="B12" s="143"/>
      <c r="C12" s="143"/>
      <c r="D12" s="143"/>
      <c r="E12" s="10" t="s">
        <v>501</v>
      </c>
      <c r="F12" s="87"/>
      <c r="G12" s="3"/>
      <c r="H12" s="87"/>
      <c r="I12" s="3"/>
    </row>
    <row r="13" spans="1:9" ht="23.25" customHeight="1" hidden="1">
      <c r="A13" s="40"/>
      <c r="B13" s="143"/>
      <c r="C13" s="143"/>
      <c r="D13" s="143"/>
      <c r="E13" s="10" t="s">
        <v>502</v>
      </c>
      <c r="F13" s="87"/>
      <c r="G13" s="3"/>
      <c r="H13" s="87"/>
      <c r="I13" s="3"/>
    </row>
    <row r="14" spans="1:9" ht="23.25" customHeight="1" hidden="1">
      <c r="A14" s="40"/>
      <c r="B14" s="143"/>
      <c r="C14" s="143"/>
      <c r="D14" s="143"/>
      <c r="E14" s="10" t="s">
        <v>504</v>
      </c>
      <c r="F14" s="87"/>
      <c r="G14" s="3"/>
      <c r="H14" s="87"/>
      <c r="I14" s="3"/>
    </row>
    <row r="15" spans="1:9" ht="23.25" customHeight="1" hidden="1">
      <c r="A15" s="40"/>
      <c r="B15" s="143"/>
      <c r="C15" s="143"/>
      <c r="D15" s="143"/>
      <c r="E15" s="10" t="s">
        <v>507</v>
      </c>
      <c r="F15" s="87"/>
      <c r="G15" s="3"/>
      <c r="H15" s="87"/>
      <c r="I15" s="3"/>
    </row>
    <row r="16" spans="1:9" ht="23.25" customHeight="1" hidden="1">
      <c r="A16" s="40"/>
      <c r="B16" s="143"/>
      <c r="C16" s="143"/>
      <c r="D16" s="143"/>
      <c r="E16" s="10" t="s">
        <v>508</v>
      </c>
      <c r="F16" s="87"/>
      <c r="G16" s="3"/>
      <c r="H16" s="87"/>
      <c r="I16" s="3"/>
    </row>
    <row r="17" spans="1:9" ht="23.25" customHeight="1" hidden="1">
      <c r="A17" s="40"/>
      <c r="B17" s="143"/>
      <c r="C17" s="143"/>
      <c r="D17" s="143"/>
      <c r="E17" s="10" t="s">
        <v>510</v>
      </c>
      <c r="F17" s="87"/>
      <c r="G17" s="3"/>
      <c r="H17" s="87"/>
      <c r="I17" s="3"/>
    </row>
    <row r="18" spans="1:9" ht="23.25" customHeight="1" hidden="1">
      <c r="A18" s="40"/>
      <c r="B18" s="143"/>
      <c r="C18" s="143"/>
      <c r="D18" s="143"/>
      <c r="E18" s="10" t="s">
        <v>512</v>
      </c>
      <c r="F18" s="87"/>
      <c r="G18" s="3"/>
      <c r="H18" s="87"/>
      <c r="I18" s="3"/>
    </row>
    <row r="19" spans="1:9" ht="23.25" customHeight="1" hidden="1">
      <c r="A19" s="40"/>
      <c r="B19" s="143"/>
      <c r="C19" s="143"/>
      <c r="D19" s="143"/>
      <c r="E19" s="10" t="s">
        <v>513</v>
      </c>
      <c r="F19" s="87"/>
      <c r="G19" s="3"/>
      <c r="H19" s="87"/>
      <c r="I19" s="3"/>
    </row>
    <row r="20" spans="1:9" ht="23.25" customHeight="1" hidden="1">
      <c r="A20" s="40"/>
      <c r="B20" s="143"/>
      <c r="C20" s="143"/>
      <c r="D20" s="143"/>
      <c r="E20" s="10" t="s">
        <v>516</v>
      </c>
      <c r="F20" s="87"/>
      <c r="G20" s="3"/>
      <c r="H20" s="87"/>
      <c r="I20" s="3"/>
    </row>
    <row r="21" spans="1:9" ht="23.25" customHeight="1" hidden="1">
      <c r="A21" s="40"/>
      <c r="B21" s="143"/>
      <c r="C21" s="143"/>
      <c r="D21" s="143"/>
      <c r="E21" s="10" t="s">
        <v>518</v>
      </c>
      <c r="F21" s="87"/>
      <c r="G21" s="3"/>
      <c r="H21" s="87"/>
      <c r="I21" s="3"/>
    </row>
    <row r="22" spans="1:9" ht="23.25" customHeight="1" hidden="1">
      <c r="A22" s="40"/>
      <c r="B22" s="143"/>
      <c r="C22" s="143"/>
      <c r="D22" s="143"/>
      <c r="E22" s="10" t="s">
        <v>520</v>
      </c>
      <c r="F22" s="87"/>
      <c r="G22" s="3"/>
      <c r="H22" s="87"/>
      <c r="I22" s="3"/>
    </row>
    <row r="23" spans="1:9" ht="23.25" customHeight="1" hidden="1">
      <c r="A23" s="40"/>
      <c r="B23" s="143"/>
      <c r="C23" s="143"/>
      <c r="D23" s="143"/>
      <c r="E23" s="10"/>
      <c r="F23" s="87"/>
      <c r="G23" s="3"/>
      <c r="H23" s="87"/>
      <c r="I23" s="3"/>
    </row>
    <row r="24" spans="1:9" ht="23.25" customHeight="1" hidden="1">
      <c r="A24" s="40"/>
      <c r="B24" s="143"/>
      <c r="C24" s="143"/>
      <c r="D24" s="143"/>
      <c r="E24" s="10"/>
      <c r="F24" s="87"/>
      <c r="G24" s="3"/>
      <c r="H24" s="87"/>
      <c r="I24" s="3"/>
    </row>
    <row r="25" spans="1:9" ht="23.25" customHeight="1" hidden="1">
      <c r="A25" s="40"/>
      <c r="B25" s="143"/>
      <c r="C25" s="143"/>
      <c r="D25" s="143"/>
      <c r="E25" s="10"/>
      <c r="F25" s="87"/>
      <c r="G25" s="3"/>
      <c r="H25" s="87"/>
      <c r="I25" s="3"/>
    </row>
    <row r="26" spans="1:9" ht="23.25" customHeight="1" hidden="1">
      <c r="A26" s="40"/>
      <c r="B26" s="143"/>
      <c r="C26" s="143"/>
      <c r="D26" s="143"/>
      <c r="E26" s="10"/>
      <c r="F26" s="87"/>
      <c r="G26" s="3"/>
      <c r="H26" s="87"/>
      <c r="I26" s="3"/>
    </row>
    <row r="27" spans="1:9" ht="23.25" customHeight="1" hidden="1">
      <c r="A27" s="40"/>
      <c r="B27" s="143"/>
      <c r="C27" s="143"/>
      <c r="D27" s="143"/>
      <c r="E27" s="10"/>
      <c r="F27" s="87"/>
      <c r="G27" s="3"/>
      <c r="H27" s="87"/>
      <c r="I27" s="3"/>
    </row>
    <row r="28" spans="1:9" ht="23.25" customHeight="1" hidden="1">
      <c r="A28" s="40"/>
      <c r="B28" s="143"/>
      <c r="C28" s="143"/>
      <c r="D28" s="143"/>
      <c r="E28" s="10"/>
      <c r="F28" s="87"/>
      <c r="G28" s="3"/>
      <c r="H28" s="87"/>
      <c r="I28" s="3"/>
    </row>
    <row r="29" spans="1:9" ht="23.25" customHeight="1" hidden="1">
      <c r="A29" s="40"/>
      <c r="B29" s="143"/>
      <c r="C29" s="143"/>
      <c r="D29" s="143"/>
      <c r="E29" s="10"/>
      <c r="F29" s="87"/>
      <c r="G29" s="3"/>
      <c r="H29" s="87"/>
      <c r="I29" s="3"/>
    </row>
    <row r="30" spans="1:9" ht="23.25" customHeight="1" hidden="1">
      <c r="A30" s="40"/>
      <c r="B30" s="143"/>
      <c r="C30" s="143"/>
      <c r="D30" s="143"/>
      <c r="E30" s="10"/>
      <c r="F30" s="87"/>
      <c r="G30" s="3"/>
      <c r="H30" s="87"/>
      <c r="I30" s="3"/>
    </row>
    <row r="31" spans="1:9" ht="23.25" customHeight="1" hidden="1">
      <c r="A31" s="40"/>
      <c r="B31" s="143"/>
      <c r="C31" s="143"/>
      <c r="D31" s="143"/>
      <c r="E31" s="10"/>
      <c r="F31" s="87"/>
      <c r="G31" s="3"/>
      <c r="H31" s="87"/>
      <c r="I31" s="3"/>
    </row>
    <row r="32" spans="1:9" ht="23.25" customHeight="1" hidden="1">
      <c r="A32" s="40"/>
      <c r="B32" s="143"/>
      <c r="C32" s="143"/>
      <c r="D32" s="143"/>
      <c r="E32" s="10"/>
      <c r="F32" s="87"/>
      <c r="G32" s="3"/>
      <c r="H32" s="87"/>
      <c r="I32" s="3"/>
    </row>
    <row r="33" spans="1:9" ht="23.25" customHeight="1" hidden="1">
      <c r="A33" s="40"/>
      <c r="B33" s="143"/>
      <c r="C33" s="143"/>
      <c r="D33" s="143"/>
      <c r="E33" s="10"/>
      <c r="F33" s="87"/>
      <c r="G33" s="3"/>
      <c r="H33" s="87"/>
      <c r="I33" s="3"/>
    </row>
    <row r="34" spans="1:9" ht="23.25" customHeight="1" hidden="1">
      <c r="A34" s="40"/>
      <c r="B34" s="143"/>
      <c r="C34" s="143"/>
      <c r="D34" s="143"/>
      <c r="E34" s="10"/>
      <c r="F34" s="87"/>
      <c r="G34" s="3"/>
      <c r="H34" s="87"/>
      <c r="I34" s="3"/>
    </row>
    <row r="35" spans="1:9" ht="11.25" customHeight="1">
      <c r="A35" s="293"/>
      <c r="B35" s="293"/>
      <c r="C35" s="293"/>
      <c r="D35" s="293"/>
      <c r="E35" s="10" t="s">
        <v>501</v>
      </c>
      <c r="F35" s="87">
        <v>25</v>
      </c>
      <c r="G35" s="174">
        <v>16</v>
      </c>
      <c r="H35" s="90">
        <v>-6</v>
      </c>
      <c r="I35" s="174">
        <v>4.5</v>
      </c>
    </row>
    <row r="36" spans="1:9" ht="11.25" customHeight="1">
      <c r="A36" s="293"/>
      <c r="B36" s="293"/>
      <c r="C36" s="293"/>
      <c r="D36" s="293"/>
      <c r="E36" s="10" t="s">
        <v>502</v>
      </c>
      <c r="F36" s="87">
        <v>24</v>
      </c>
      <c r="G36" s="174" t="s">
        <v>503</v>
      </c>
      <c r="H36" s="90">
        <v>-5</v>
      </c>
      <c r="I36" s="174">
        <v>17</v>
      </c>
    </row>
    <row r="37" spans="1:9" ht="11.25" customHeight="1">
      <c r="A37" s="293"/>
      <c r="B37" s="293"/>
      <c r="C37" s="293"/>
      <c r="D37" s="293"/>
      <c r="E37" s="10" t="s">
        <v>504</v>
      </c>
      <c r="F37" s="87">
        <v>26</v>
      </c>
      <c r="G37" s="87" t="s">
        <v>505</v>
      </c>
      <c r="H37" s="90">
        <v>-2</v>
      </c>
      <c r="I37" s="174" t="s">
        <v>506</v>
      </c>
    </row>
    <row r="38" spans="1:9" ht="11.25" customHeight="1">
      <c r="A38" s="293"/>
      <c r="B38" s="293"/>
      <c r="C38" s="293"/>
      <c r="D38" s="293"/>
      <c r="E38" s="10" t="s">
        <v>507</v>
      </c>
      <c r="F38" s="87">
        <v>31</v>
      </c>
      <c r="G38" s="174">
        <v>29</v>
      </c>
      <c r="H38" s="90">
        <v>1</v>
      </c>
      <c r="I38" s="174">
        <v>4</v>
      </c>
    </row>
    <row r="39" spans="1:9" ht="11.25" customHeight="1">
      <c r="A39" s="293"/>
      <c r="B39" s="293"/>
      <c r="C39" s="293"/>
      <c r="D39" s="293"/>
      <c r="E39" s="10" t="s">
        <v>508</v>
      </c>
      <c r="F39" s="87">
        <v>35.5</v>
      </c>
      <c r="G39" s="174">
        <v>6</v>
      </c>
      <c r="H39" s="90">
        <v>10</v>
      </c>
      <c r="I39" s="174" t="s">
        <v>509</v>
      </c>
    </row>
    <row r="40" spans="1:9" ht="11.25" customHeight="1">
      <c r="A40" s="293"/>
      <c r="B40" s="293"/>
      <c r="C40" s="293"/>
      <c r="D40" s="293"/>
      <c r="E40" s="10" t="s">
        <v>510</v>
      </c>
      <c r="F40" s="87">
        <v>32</v>
      </c>
      <c r="G40" s="174">
        <v>1</v>
      </c>
      <c r="H40" s="90">
        <v>11</v>
      </c>
      <c r="I40" s="174" t="s">
        <v>511</v>
      </c>
    </row>
    <row r="41" spans="1:9" ht="11.25" customHeight="1">
      <c r="A41" s="293"/>
      <c r="B41" s="293"/>
      <c r="C41" s="293"/>
      <c r="D41" s="293"/>
      <c r="E41" s="10" t="s">
        <v>512</v>
      </c>
      <c r="F41" s="87">
        <v>30</v>
      </c>
      <c r="G41" s="174">
        <v>5</v>
      </c>
      <c r="H41" s="90">
        <v>11</v>
      </c>
      <c r="I41" s="174">
        <v>20</v>
      </c>
    </row>
    <row r="42" spans="1:9" ht="11.25" customHeight="1">
      <c r="A42" s="293"/>
      <c r="B42" s="293"/>
      <c r="C42" s="293"/>
      <c r="D42" s="293"/>
      <c r="E42" s="10" t="s">
        <v>513</v>
      </c>
      <c r="F42" s="87">
        <v>39</v>
      </c>
      <c r="G42" s="87" t="s">
        <v>514</v>
      </c>
      <c r="H42" s="90">
        <v>8</v>
      </c>
      <c r="I42" s="174" t="s">
        <v>515</v>
      </c>
    </row>
    <row r="43" spans="1:9" ht="11.25" customHeight="1">
      <c r="A43" s="293"/>
      <c r="B43" s="293"/>
      <c r="C43" s="293"/>
      <c r="D43" s="293"/>
      <c r="E43" s="10" t="s">
        <v>516</v>
      </c>
      <c r="F43" s="87">
        <v>26</v>
      </c>
      <c r="G43" s="87" t="s">
        <v>517</v>
      </c>
      <c r="H43" s="90">
        <v>4</v>
      </c>
      <c r="I43" s="174">
        <v>14</v>
      </c>
    </row>
    <row r="44" spans="1:9" ht="11.25" customHeight="1">
      <c r="A44" s="293"/>
      <c r="B44" s="293"/>
      <c r="C44" s="293"/>
      <c r="D44" s="293"/>
      <c r="E44" s="10" t="s">
        <v>518</v>
      </c>
      <c r="F44" s="87">
        <v>22</v>
      </c>
      <c r="G44" s="87" t="s">
        <v>519</v>
      </c>
      <c r="H44" s="90">
        <v>-8.5</v>
      </c>
      <c r="I44" s="174">
        <v>27</v>
      </c>
    </row>
    <row r="45" spans="1:9" ht="11.25" customHeight="1">
      <c r="A45" s="293"/>
      <c r="B45" s="293"/>
      <c r="C45" s="293"/>
      <c r="D45" s="293"/>
      <c r="E45" s="10" t="s">
        <v>520</v>
      </c>
      <c r="F45" s="87">
        <v>22</v>
      </c>
      <c r="G45" s="87" t="s">
        <v>521</v>
      </c>
      <c r="H45" s="90">
        <v>-9</v>
      </c>
      <c r="I45" s="174">
        <v>24</v>
      </c>
    </row>
    <row r="46" spans="1:9" ht="23.25" customHeight="1">
      <c r="A46" s="231" t="s">
        <v>522</v>
      </c>
      <c r="B46" s="231"/>
      <c r="C46" s="231"/>
      <c r="D46" s="231"/>
      <c r="E46" s="10" t="s">
        <v>500</v>
      </c>
      <c r="F46" s="87">
        <v>27</v>
      </c>
      <c r="G46" s="3">
        <v>27</v>
      </c>
      <c r="H46" s="87">
        <v>-3</v>
      </c>
      <c r="I46" s="3" t="s">
        <v>523</v>
      </c>
    </row>
    <row r="47" spans="1:9" ht="11.25" customHeight="1">
      <c r="A47" s="293"/>
      <c r="B47" s="293"/>
      <c r="C47" s="293"/>
      <c r="D47" s="293"/>
      <c r="E47" s="10" t="s">
        <v>501</v>
      </c>
      <c r="F47" s="87">
        <v>32</v>
      </c>
      <c r="G47" s="3" t="s">
        <v>524</v>
      </c>
      <c r="H47" s="87">
        <v>0</v>
      </c>
      <c r="I47" s="3" t="s">
        <v>525</v>
      </c>
    </row>
    <row r="48" spans="1:9" ht="11.25" customHeight="1">
      <c r="A48" s="293"/>
      <c r="B48" s="293"/>
      <c r="C48" s="293"/>
      <c r="D48" s="293"/>
      <c r="E48" s="10" t="s">
        <v>502</v>
      </c>
      <c r="F48" s="87">
        <v>33.5</v>
      </c>
      <c r="G48" s="3">
        <v>31</v>
      </c>
      <c r="H48" s="87">
        <v>2</v>
      </c>
      <c r="I48" s="3" t="s">
        <v>526</v>
      </c>
    </row>
    <row r="49" spans="1:9" ht="11.25" customHeight="1">
      <c r="A49" s="293"/>
      <c r="B49" s="293"/>
      <c r="C49" s="293"/>
      <c r="D49" s="293"/>
      <c r="E49" s="10" t="s">
        <v>504</v>
      </c>
      <c r="F49" s="87">
        <v>37</v>
      </c>
      <c r="G49" s="3">
        <v>29</v>
      </c>
      <c r="H49" s="87">
        <v>2</v>
      </c>
      <c r="I49" s="3">
        <v>8</v>
      </c>
    </row>
    <row r="50" spans="1:9" ht="11.25" customHeight="1">
      <c r="A50" s="293"/>
      <c r="B50" s="293"/>
      <c r="C50" s="293"/>
      <c r="D50" s="293"/>
      <c r="E50" s="10" t="s">
        <v>507</v>
      </c>
      <c r="F50" s="87">
        <v>39</v>
      </c>
      <c r="G50" s="3" t="s">
        <v>527</v>
      </c>
      <c r="H50" s="87">
        <v>3.5</v>
      </c>
      <c r="I50" s="3">
        <v>3</v>
      </c>
    </row>
    <row r="51" spans="1:9" ht="11.25" customHeight="1">
      <c r="A51" s="293"/>
      <c r="B51" s="293"/>
      <c r="C51" s="293"/>
      <c r="D51" s="293"/>
      <c r="E51" s="10" t="s">
        <v>508</v>
      </c>
      <c r="F51" s="87">
        <v>43</v>
      </c>
      <c r="G51" s="3">
        <v>8</v>
      </c>
      <c r="H51" s="87">
        <v>15</v>
      </c>
      <c r="I51" s="3" t="s">
        <v>528</v>
      </c>
    </row>
    <row r="52" spans="1:9" ht="11.25" customHeight="1">
      <c r="A52" s="293"/>
      <c r="B52" s="293"/>
      <c r="C52" s="293"/>
      <c r="D52" s="293"/>
      <c r="E52" s="10" t="s">
        <v>510</v>
      </c>
      <c r="F52" s="87">
        <v>40</v>
      </c>
      <c r="G52" s="3">
        <v>1</v>
      </c>
      <c r="H52" s="87">
        <v>16</v>
      </c>
      <c r="I52" s="3">
        <v>16</v>
      </c>
    </row>
    <row r="53" spans="1:9" ht="11.25" customHeight="1">
      <c r="A53" s="293"/>
      <c r="B53" s="293"/>
      <c r="C53" s="293"/>
      <c r="D53" s="293"/>
      <c r="E53" s="10" t="s">
        <v>512</v>
      </c>
      <c r="F53" s="87">
        <v>37</v>
      </c>
      <c r="G53" s="3">
        <v>1</v>
      </c>
      <c r="H53" s="87">
        <v>16.5</v>
      </c>
      <c r="I53" s="3">
        <v>2</v>
      </c>
    </row>
    <row r="54" spans="1:9" ht="11.25" customHeight="1">
      <c r="A54" s="293"/>
      <c r="B54" s="293"/>
      <c r="C54" s="293"/>
      <c r="D54" s="293"/>
      <c r="E54" s="10" t="s">
        <v>513</v>
      </c>
      <c r="F54" s="87">
        <v>36</v>
      </c>
      <c r="G54" s="38" t="s">
        <v>529</v>
      </c>
      <c r="H54" s="87">
        <v>13.5</v>
      </c>
      <c r="I54" s="3">
        <v>26</v>
      </c>
    </row>
    <row r="55" spans="1:9" ht="11.25" customHeight="1">
      <c r="A55" s="293"/>
      <c r="B55" s="293"/>
      <c r="C55" s="293"/>
      <c r="D55" s="293"/>
      <c r="E55" s="10" t="s">
        <v>516</v>
      </c>
      <c r="F55" s="87">
        <v>34</v>
      </c>
      <c r="G55" s="3">
        <v>10</v>
      </c>
      <c r="H55" s="87">
        <v>6</v>
      </c>
      <c r="I55" s="3">
        <v>14</v>
      </c>
    </row>
    <row r="56" spans="1:9" ht="11.25" customHeight="1">
      <c r="A56" s="293"/>
      <c r="B56" s="293"/>
      <c r="C56" s="293"/>
      <c r="D56" s="293"/>
      <c r="E56" s="10" t="s">
        <v>518</v>
      </c>
      <c r="F56" s="87">
        <v>32</v>
      </c>
      <c r="G56" s="38" t="s">
        <v>530</v>
      </c>
      <c r="H56" s="87">
        <v>-3</v>
      </c>
      <c r="I56" s="3" t="s">
        <v>531</v>
      </c>
    </row>
    <row r="57" spans="1:9" ht="11.25" customHeight="1">
      <c r="A57" s="293"/>
      <c r="B57" s="293"/>
      <c r="C57" s="293"/>
      <c r="D57" s="293"/>
      <c r="E57" s="10" t="s">
        <v>520</v>
      </c>
      <c r="F57" s="87">
        <v>26</v>
      </c>
      <c r="G57" s="3" t="s">
        <v>532</v>
      </c>
      <c r="H57" s="87">
        <v>-4.5</v>
      </c>
      <c r="I57" s="3">
        <v>24</v>
      </c>
    </row>
    <row r="58" spans="1:9" ht="23.25" customHeight="1">
      <c r="A58" s="231" t="s">
        <v>533</v>
      </c>
      <c r="B58" s="231"/>
      <c r="C58" s="231"/>
      <c r="D58" s="231"/>
      <c r="E58" s="10" t="s">
        <v>500</v>
      </c>
      <c r="F58" s="87">
        <v>25</v>
      </c>
      <c r="G58" s="174" t="s">
        <v>534</v>
      </c>
      <c r="H58" s="87">
        <v>-3</v>
      </c>
      <c r="I58" s="174" t="s">
        <v>535</v>
      </c>
    </row>
    <row r="59" spans="1:9" ht="11.25" customHeight="1">
      <c r="A59" s="294"/>
      <c r="B59" s="294"/>
      <c r="C59" s="294"/>
      <c r="D59" s="294"/>
      <c r="E59" s="10" t="s">
        <v>501</v>
      </c>
      <c r="F59" s="87">
        <v>32</v>
      </c>
      <c r="G59" s="174">
        <v>17</v>
      </c>
      <c r="H59" s="87">
        <v>-3.5</v>
      </c>
      <c r="I59" s="3">
        <v>7</v>
      </c>
    </row>
    <row r="60" spans="1:9" ht="11.25" customHeight="1">
      <c r="A60" s="293"/>
      <c r="B60" s="293"/>
      <c r="C60" s="293"/>
      <c r="D60" s="293"/>
      <c r="E60" s="10" t="s">
        <v>502</v>
      </c>
      <c r="F60" s="87">
        <v>34</v>
      </c>
      <c r="G60" s="174">
        <v>31</v>
      </c>
      <c r="H60" s="87">
        <v>0</v>
      </c>
      <c r="I60" s="3" t="s">
        <v>536</v>
      </c>
    </row>
    <row r="61" spans="1:9" ht="11.25" customHeight="1">
      <c r="A61" s="293"/>
      <c r="B61" s="293"/>
      <c r="C61" s="293"/>
      <c r="D61" s="293"/>
      <c r="E61" s="10" t="s">
        <v>504</v>
      </c>
      <c r="F61" s="87">
        <v>38</v>
      </c>
      <c r="G61" s="2">
        <v>26</v>
      </c>
      <c r="H61" s="87">
        <v>3.5</v>
      </c>
      <c r="I61" s="3">
        <v>15</v>
      </c>
    </row>
    <row r="62" spans="1:9" ht="11.25" customHeight="1">
      <c r="A62" s="293"/>
      <c r="B62" s="293"/>
      <c r="C62" s="293"/>
      <c r="D62" s="293"/>
      <c r="E62" s="10" t="s">
        <v>507</v>
      </c>
      <c r="F62" s="87">
        <v>40</v>
      </c>
      <c r="G62" s="174" t="s">
        <v>537</v>
      </c>
      <c r="H62" s="87">
        <v>6.5</v>
      </c>
      <c r="I62" s="3" t="s">
        <v>538</v>
      </c>
    </row>
    <row r="63" spans="1:9" ht="11.25" customHeight="1">
      <c r="A63" s="293"/>
      <c r="B63" s="293"/>
      <c r="C63" s="293"/>
      <c r="D63" s="293"/>
      <c r="E63" s="10" t="s">
        <v>508</v>
      </c>
      <c r="F63" s="87">
        <v>45</v>
      </c>
      <c r="G63" s="174" t="s">
        <v>539</v>
      </c>
      <c r="H63" s="87">
        <v>18.5</v>
      </c>
      <c r="I63" s="3">
        <v>20</v>
      </c>
    </row>
    <row r="64" spans="1:9" ht="11.25" customHeight="1">
      <c r="A64" s="293"/>
      <c r="B64" s="293"/>
      <c r="C64" s="293"/>
      <c r="D64" s="293"/>
      <c r="E64" s="10" t="s">
        <v>510</v>
      </c>
      <c r="F64" s="87">
        <v>45</v>
      </c>
      <c r="G64" s="174" t="s">
        <v>540</v>
      </c>
      <c r="H64" s="87">
        <v>19</v>
      </c>
      <c r="I64" s="3">
        <v>8</v>
      </c>
    </row>
    <row r="65" spans="1:9" ht="11.25" customHeight="1">
      <c r="A65" s="293"/>
      <c r="B65" s="293"/>
      <c r="C65" s="293"/>
      <c r="D65" s="293"/>
      <c r="E65" s="10" t="s">
        <v>512</v>
      </c>
      <c r="F65" s="87">
        <v>40</v>
      </c>
      <c r="G65" s="174" t="s">
        <v>541</v>
      </c>
      <c r="H65" s="87">
        <v>19</v>
      </c>
      <c r="I65" s="3" t="s">
        <v>542</v>
      </c>
    </row>
    <row r="66" spans="1:9" ht="11.25" customHeight="1">
      <c r="A66" s="293"/>
      <c r="B66" s="293"/>
      <c r="C66" s="293"/>
      <c r="D66" s="293"/>
      <c r="E66" s="10" t="s">
        <v>513</v>
      </c>
      <c r="F66" s="87">
        <v>42</v>
      </c>
      <c r="G66" s="174">
        <v>2</v>
      </c>
      <c r="H66" s="87">
        <v>14</v>
      </c>
      <c r="I66" s="3">
        <v>15</v>
      </c>
    </row>
    <row r="67" spans="1:9" ht="11.25" customHeight="1">
      <c r="A67" s="293"/>
      <c r="B67" s="293"/>
      <c r="C67" s="293"/>
      <c r="D67" s="293"/>
      <c r="E67" s="10" t="s">
        <v>516</v>
      </c>
      <c r="F67" s="87">
        <v>38</v>
      </c>
      <c r="G67" s="174">
        <v>10</v>
      </c>
      <c r="H67" s="87">
        <v>8</v>
      </c>
      <c r="I67" s="3" t="s">
        <v>543</v>
      </c>
    </row>
    <row r="68" spans="1:9" ht="11.25" customHeight="1">
      <c r="A68" s="293"/>
      <c r="B68" s="293"/>
      <c r="C68" s="293"/>
      <c r="D68" s="293"/>
      <c r="E68" s="10" t="s">
        <v>518</v>
      </c>
      <c r="F68" s="87">
        <v>27</v>
      </c>
      <c r="G68" s="174" t="s">
        <v>544</v>
      </c>
      <c r="H68" s="87">
        <v>-2.5</v>
      </c>
      <c r="I68" s="3">
        <v>27</v>
      </c>
    </row>
    <row r="69" spans="1:9" ht="11.25" customHeight="1">
      <c r="A69" s="293"/>
      <c r="B69" s="293"/>
      <c r="C69" s="293"/>
      <c r="D69" s="293"/>
      <c r="E69" s="10" t="s">
        <v>520</v>
      </c>
      <c r="F69" s="87">
        <v>28</v>
      </c>
      <c r="G69" s="174">
        <v>3</v>
      </c>
      <c r="H69" s="87">
        <v>-4</v>
      </c>
      <c r="I69" s="3" t="s">
        <v>545</v>
      </c>
    </row>
    <row r="70" spans="1:9" ht="23.25" customHeight="1">
      <c r="A70" s="231" t="s">
        <v>546</v>
      </c>
      <c r="B70" s="231"/>
      <c r="C70" s="231"/>
      <c r="D70" s="231"/>
      <c r="E70" s="10" t="s">
        <v>500</v>
      </c>
      <c r="F70" s="87">
        <v>21</v>
      </c>
      <c r="G70" s="3" t="s">
        <v>547</v>
      </c>
      <c r="H70" s="87">
        <v>-3</v>
      </c>
      <c r="I70" s="3" t="s">
        <v>548</v>
      </c>
    </row>
    <row r="71" spans="1:9" ht="11.25" customHeight="1">
      <c r="A71" s="293"/>
      <c r="B71" s="293"/>
      <c r="C71" s="293"/>
      <c r="D71" s="293"/>
      <c r="E71" s="10" t="s">
        <v>501</v>
      </c>
      <c r="F71" s="87">
        <v>27</v>
      </c>
      <c r="G71" s="3">
        <v>25</v>
      </c>
      <c r="H71" s="87">
        <v>-4</v>
      </c>
      <c r="I71" s="3">
        <v>6</v>
      </c>
    </row>
    <row r="72" spans="1:9" ht="11.25" customHeight="1">
      <c r="A72" s="293"/>
      <c r="B72" s="293"/>
      <c r="C72" s="293"/>
      <c r="D72" s="293"/>
      <c r="E72" s="10" t="s">
        <v>502</v>
      </c>
      <c r="F72" s="87">
        <v>28</v>
      </c>
      <c r="G72" s="3">
        <v>31</v>
      </c>
      <c r="H72" s="87">
        <v>13</v>
      </c>
      <c r="I72" s="3">
        <v>28</v>
      </c>
    </row>
    <row r="73" spans="1:9" ht="11.25" customHeight="1">
      <c r="A73" s="293"/>
      <c r="B73" s="293"/>
      <c r="C73" s="293"/>
      <c r="D73" s="293"/>
      <c r="E73" s="10" t="s">
        <v>504</v>
      </c>
      <c r="F73" s="87">
        <v>33</v>
      </c>
      <c r="G73" s="3">
        <v>22</v>
      </c>
      <c r="H73" s="87">
        <v>5</v>
      </c>
      <c r="I73" s="3">
        <v>15</v>
      </c>
    </row>
    <row r="74" spans="1:9" ht="11.25" customHeight="1">
      <c r="A74" s="293"/>
      <c r="B74" s="293"/>
      <c r="C74" s="293"/>
      <c r="D74" s="293"/>
      <c r="E74" s="10" t="s">
        <v>507</v>
      </c>
      <c r="F74" s="87">
        <v>39</v>
      </c>
      <c r="G74" s="3">
        <v>29</v>
      </c>
      <c r="H74" s="87">
        <v>8</v>
      </c>
      <c r="I74" s="3">
        <v>2</v>
      </c>
    </row>
    <row r="75" spans="1:9" ht="11.25" customHeight="1">
      <c r="A75" s="293"/>
      <c r="B75" s="293"/>
      <c r="C75" s="293"/>
      <c r="D75" s="293"/>
      <c r="E75" s="10" t="s">
        <v>508</v>
      </c>
      <c r="F75" s="87">
        <v>44</v>
      </c>
      <c r="G75" s="3">
        <v>4</v>
      </c>
      <c r="H75" s="87">
        <v>20</v>
      </c>
      <c r="I75" s="3">
        <v>1</v>
      </c>
    </row>
    <row r="76" spans="1:9" ht="11.25" customHeight="1">
      <c r="A76" s="293"/>
      <c r="B76" s="293"/>
      <c r="C76" s="293"/>
      <c r="D76" s="293"/>
      <c r="E76" s="10" t="s">
        <v>510</v>
      </c>
      <c r="F76" s="87">
        <v>42</v>
      </c>
      <c r="G76" s="3">
        <v>21</v>
      </c>
      <c r="H76" s="87">
        <v>21</v>
      </c>
      <c r="I76" s="3">
        <v>16</v>
      </c>
    </row>
    <row r="77" spans="1:9" ht="11.25" customHeight="1">
      <c r="A77" s="293"/>
      <c r="B77" s="293"/>
      <c r="C77" s="293"/>
      <c r="D77" s="293"/>
      <c r="E77" s="10" t="s">
        <v>512</v>
      </c>
      <c r="F77" s="87">
        <v>38</v>
      </c>
      <c r="G77" s="3">
        <v>7</v>
      </c>
      <c r="H77" s="87">
        <v>19</v>
      </c>
      <c r="I77" s="3">
        <v>23</v>
      </c>
    </row>
    <row r="78" spans="1:9" ht="11.25" customHeight="1">
      <c r="A78" s="293"/>
      <c r="B78" s="293"/>
      <c r="C78" s="293"/>
      <c r="D78" s="293"/>
      <c r="E78" s="10" t="s">
        <v>513</v>
      </c>
      <c r="F78" s="87">
        <v>39</v>
      </c>
      <c r="G78" s="3">
        <v>4</v>
      </c>
      <c r="H78" s="87">
        <v>8</v>
      </c>
      <c r="I78" s="3">
        <v>25</v>
      </c>
    </row>
    <row r="79" spans="1:9" ht="11.25" customHeight="1">
      <c r="A79" s="293"/>
      <c r="B79" s="293"/>
      <c r="C79" s="293"/>
      <c r="D79" s="293"/>
      <c r="E79" s="10" t="s">
        <v>516</v>
      </c>
      <c r="F79" s="87">
        <v>32</v>
      </c>
      <c r="G79" s="3">
        <v>6</v>
      </c>
      <c r="H79" s="87">
        <v>9</v>
      </c>
      <c r="I79" s="3">
        <v>15</v>
      </c>
    </row>
    <row r="80" spans="1:9" ht="11.25" customHeight="1">
      <c r="A80" s="144"/>
      <c r="B80" s="144"/>
      <c r="C80" s="144"/>
      <c r="D80" s="144"/>
      <c r="E80" s="10" t="s">
        <v>518</v>
      </c>
      <c r="F80" s="87">
        <v>28</v>
      </c>
      <c r="G80" s="38" t="s">
        <v>549</v>
      </c>
      <c r="H80" s="87">
        <v>-2</v>
      </c>
      <c r="I80" s="3">
        <v>17</v>
      </c>
    </row>
    <row r="81" spans="1:10" ht="11.25" customHeight="1">
      <c r="A81" s="231"/>
      <c r="B81" s="231"/>
      <c r="C81" s="231"/>
      <c r="D81" s="231"/>
      <c r="E81" s="10" t="s">
        <v>520</v>
      </c>
      <c r="F81" s="87">
        <v>20</v>
      </c>
      <c r="G81" s="3">
        <v>1</v>
      </c>
      <c r="H81" s="87">
        <v>-3</v>
      </c>
      <c r="I81" s="3" t="s">
        <v>545</v>
      </c>
      <c r="J81" s="3"/>
    </row>
    <row r="82" spans="1:9" ht="17.25" customHeight="1">
      <c r="A82" s="238"/>
      <c r="B82" s="238"/>
      <c r="C82" s="238"/>
      <c r="D82" s="238"/>
      <c r="E82" s="12"/>
      <c r="F82" s="98"/>
      <c r="G82" s="12"/>
      <c r="H82" s="12"/>
      <c r="I82" s="31"/>
    </row>
    <row r="83" ht="11.25">
      <c r="I83" s="3"/>
    </row>
    <row r="84" spans="1:9" ht="11.25">
      <c r="A84" s="231" t="s">
        <v>6</v>
      </c>
      <c r="B84" s="231"/>
      <c r="C84" s="231"/>
      <c r="D84" s="231" t="s">
        <v>72</v>
      </c>
      <c r="E84" s="231"/>
      <c r="F84" s="231"/>
      <c r="G84" s="231"/>
      <c r="H84" s="231"/>
      <c r="I84" s="231"/>
    </row>
    <row r="85" spans="1:6" ht="11.25" hidden="1">
      <c r="A85" s="2" t="s">
        <v>1027</v>
      </c>
      <c r="F85" s="2"/>
    </row>
    <row r="86" ht="11.25" hidden="1"/>
    <row r="87" ht="11.25" hidden="1"/>
    <row r="88" spans="4:13" ht="11.25" hidden="1">
      <c r="D88" s="85"/>
      <c r="E88" s="85"/>
      <c r="F88" s="85"/>
      <c r="G88" s="85"/>
      <c r="H88" s="85"/>
      <c r="I88" s="85"/>
      <c r="J88" s="85"/>
      <c r="K88" s="85"/>
      <c r="L88" s="85"/>
      <c r="M88" s="85"/>
    </row>
    <row r="89" ht="11.25" hidden="1"/>
    <row r="90" ht="11.25" hidden="1"/>
    <row r="91" ht="11.25" hidden="1"/>
    <row r="92" ht="11.25" hidden="1"/>
    <row r="93" ht="11.25" hidden="1"/>
    <row r="94" ht="11.25" hidden="1"/>
    <row r="95" ht="11.25" hidden="1"/>
    <row r="96" ht="11.25" hidden="1"/>
    <row r="97" ht="14.25" customHeight="1" hidden="1"/>
  </sheetData>
  <sheetProtection/>
  <mergeCells count="55">
    <mergeCell ref="A78:D78"/>
    <mergeCell ref="A69:D69"/>
    <mergeCell ref="A70:D70"/>
    <mergeCell ref="A71:D71"/>
    <mergeCell ref="A72:D72"/>
    <mergeCell ref="A79:D79"/>
    <mergeCell ref="A73:D73"/>
    <mergeCell ref="A74:D74"/>
    <mergeCell ref="A75:D75"/>
    <mergeCell ref="A76:D76"/>
    <mergeCell ref="A77:D77"/>
    <mergeCell ref="A63:D63"/>
    <mergeCell ref="A64:D64"/>
    <mergeCell ref="A65:D65"/>
    <mergeCell ref="A66:D66"/>
    <mergeCell ref="A67:D67"/>
    <mergeCell ref="A68:D68"/>
    <mergeCell ref="A57:D57"/>
    <mergeCell ref="A58:D58"/>
    <mergeCell ref="A59:D59"/>
    <mergeCell ref="A60:D60"/>
    <mergeCell ref="A61:D61"/>
    <mergeCell ref="A62:D62"/>
    <mergeCell ref="A49:D49"/>
    <mergeCell ref="A50:D50"/>
    <mergeCell ref="A51:D51"/>
    <mergeCell ref="A52:D52"/>
    <mergeCell ref="A55:D55"/>
    <mergeCell ref="A56:D56"/>
    <mergeCell ref="A53:D53"/>
    <mergeCell ref="A54:D54"/>
    <mergeCell ref="A42:D42"/>
    <mergeCell ref="A41:D41"/>
    <mergeCell ref="A43:D43"/>
    <mergeCell ref="A45:D45"/>
    <mergeCell ref="A44:D44"/>
    <mergeCell ref="A46:D46"/>
    <mergeCell ref="A48:D48"/>
    <mergeCell ref="A82:D82"/>
    <mergeCell ref="A84:C84"/>
    <mergeCell ref="D84:I84"/>
    <mergeCell ref="A36:D36"/>
    <mergeCell ref="A81:D81"/>
    <mergeCell ref="A37:D37"/>
    <mergeCell ref="A38:D38"/>
    <mergeCell ref="A39:D39"/>
    <mergeCell ref="A47:D47"/>
    <mergeCell ref="A40:D40"/>
    <mergeCell ref="A35:D35"/>
    <mergeCell ref="A2:G2"/>
    <mergeCell ref="A3:G3"/>
    <mergeCell ref="A6:D9"/>
    <mergeCell ref="E6:E9"/>
    <mergeCell ref="F6:I6"/>
    <mergeCell ref="A11:D11"/>
  </mergeCells>
  <hyperlinks>
    <hyperlink ref="I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paperSize="119" r:id="rId1"/>
  <headerFooter scaleWithDoc="0" alignWithMargins="0">
    <oddHeader>&amp;L&amp;10&amp;K000080 INEGI. Anuario estadístico y geográfico de Chihuahua 2016.</oddHeader>
    <oddFooter>&amp;R&amp;P/&amp;N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J60"/>
  <sheetViews>
    <sheetView showGridLines="0" showRowColHeaders="0" zoomScalePageLayoutView="0" workbookViewId="0" topLeftCell="A1">
      <pane xSplit="4" ySplit="7" topLeftCell="E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20.16015625" style="0" customWidth="1"/>
    <col min="5" max="5" width="18.83203125" style="0" customWidth="1"/>
    <col min="6" max="8" width="23.16015625" style="0" customWidth="1"/>
    <col min="9" max="16384" width="0" style="0" hidden="1" customWidth="1"/>
  </cols>
  <sheetData>
    <row r="1" ht="15.75" customHeight="1"/>
    <row r="2" spans="1:9" ht="12.75">
      <c r="A2" s="232" t="s">
        <v>73</v>
      </c>
      <c r="B2" s="233"/>
      <c r="C2" s="233"/>
      <c r="D2" s="233"/>
      <c r="E2" s="233"/>
      <c r="F2" s="233"/>
      <c r="G2" s="233"/>
      <c r="H2" s="220" t="s">
        <v>111</v>
      </c>
      <c r="I2" s="2" t="s">
        <v>1027</v>
      </c>
    </row>
    <row r="3" spans="1:8" ht="12.75" customHeight="1">
      <c r="A3" s="273" t="s">
        <v>74</v>
      </c>
      <c r="B3" s="273"/>
      <c r="C3" s="273"/>
      <c r="D3" s="273"/>
      <c r="E3" s="273"/>
      <c r="F3" s="273"/>
      <c r="G3" s="273"/>
      <c r="H3" s="3"/>
    </row>
    <row r="4" spans="1:8" ht="11.25" customHeight="1">
      <c r="A4" s="26"/>
      <c r="B4" s="26"/>
      <c r="C4" s="26"/>
      <c r="D4" s="26"/>
      <c r="E4" s="31"/>
      <c r="F4" s="31"/>
      <c r="G4" s="31"/>
      <c r="H4" s="31"/>
    </row>
    <row r="5" spans="1:8" ht="1.5" customHeight="1">
      <c r="A5" s="48"/>
      <c r="B5" s="48"/>
      <c r="C5" s="48"/>
      <c r="D5" s="48"/>
      <c r="E5" s="32"/>
      <c r="F5" s="32"/>
      <c r="G5" s="32"/>
      <c r="H5" s="32"/>
    </row>
    <row r="6" spans="1:8" ht="22.5" customHeight="1">
      <c r="A6" s="251" t="s">
        <v>46</v>
      </c>
      <c r="B6" s="251"/>
      <c r="C6" s="251"/>
      <c r="D6" s="251"/>
      <c r="E6" s="16" t="s">
        <v>33</v>
      </c>
      <c r="F6" s="17" t="s">
        <v>75</v>
      </c>
      <c r="G6" s="17" t="s">
        <v>76</v>
      </c>
      <c r="H6" s="17" t="s">
        <v>77</v>
      </c>
    </row>
    <row r="7" spans="1:8" ht="1.5" customHeight="1">
      <c r="A7" s="64"/>
      <c r="B7" s="64"/>
      <c r="C7" s="64"/>
      <c r="D7" s="64"/>
      <c r="E7" s="64"/>
      <c r="F7" s="68"/>
      <c r="G7" s="68"/>
      <c r="H7" s="68"/>
    </row>
    <row r="8" spans="1:8" ht="23.25" customHeight="1">
      <c r="A8" s="296" t="s">
        <v>476</v>
      </c>
      <c r="B8" s="296"/>
      <c r="C8" s="296"/>
      <c r="D8" s="296"/>
      <c r="E8" s="10" t="s">
        <v>985</v>
      </c>
      <c r="F8" s="3">
        <v>482.8</v>
      </c>
      <c r="G8" s="3">
        <v>263.7</v>
      </c>
      <c r="H8" s="3">
        <v>717.2</v>
      </c>
    </row>
    <row r="9" spans="1:8" ht="11.25" customHeight="1">
      <c r="A9" s="297" t="s">
        <v>478</v>
      </c>
      <c r="B9" s="297"/>
      <c r="C9" s="297"/>
      <c r="D9" s="297"/>
      <c r="E9" s="10" t="s">
        <v>986</v>
      </c>
      <c r="F9" s="3">
        <v>346.8</v>
      </c>
      <c r="G9" s="3">
        <v>149.3</v>
      </c>
      <c r="H9" s="3">
        <v>661.2</v>
      </c>
    </row>
    <row r="10" spans="1:8" ht="11.25" customHeight="1">
      <c r="A10" s="297" t="s">
        <v>275</v>
      </c>
      <c r="B10" s="297"/>
      <c r="C10" s="297"/>
      <c r="D10" s="297"/>
      <c r="E10" s="10" t="s">
        <v>987</v>
      </c>
      <c r="F10" s="87">
        <v>430</v>
      </c>
      <c r="G10" s="87">
        <v>181</v>
      </c>
      <c r="H10" s="3">
        <v>782.7</v>
      </c>
    </row>
    <row r="11" spans="1:8" ht="11.25" customHeight="1">
      <c r="A11" s="297" t="s">
        <v>258</v>
      </c>
      <c r="B11" s="297"/>
      <c r="C11" s="297"/>
      <c r="D11" s="297"/>
      <c r="E11" s="10" t="s">
        <v>988</v>
      </c>
      <c r="F11" s="3">
        <v>318.5</v>
      </c>
      <c r="G11" s="3">
        <v>120.1</v>
      </c>
      <c r="H11" s="3">
        <v>547.5</v>
      </c>
    </row>
    <row r="12" spans="1:8" ht="11.25" customHeight="1">
      <c r="A12" s="297" t="s">
        <v>550</v>
      </c>
      <c r="B12" s="297"/>
      <c r="C12" s="297"/>
      <c r="D12" s="297"/>
      <c r="E12" s="10" t="s">
        <v>551</v>
      </c>
      <c r="F12" s="3">
        <v>401.6</v>
      </c>
      <c r="G12" s="3">
        <v>151.5</v>
      </c>
      <c r="H12" s="3">
        <v>834.1</v>
      </c>
    </row>
    <row r="13" spans="1:8" ht="11.25" customHeight="1">
      <c r="A13" s="268" t="s">
        <v>260</v>
      </c>
      <c r="B13" s="268"/>
      <c r="C13" s="268"/>
      <c r="D13" s="268"/>
      <c r="E13" s="10" t="s">
        <v>986</v>
      </c>
      <c r="F13" s="3">
        <v>256.3</v>
      </c>
      <c r="G13" s="3">
        <v>76.8</v>
      </c>
      <c r="H13" s="3">
        <v>535.6</v>
      </c>
    </row>
    <row r="14" spans="1:8" ht="11.25" customHeight="1">
      <c r="A14" s="268" t="s">
        <v>484</v>
      </c>
      <c r="B14" s="268"/>
      <c r="C14" s="268"/>
      <c r="D14" s="268"/>
      <c r="E14" s="10" t="s">
        <v>552</v>
      </c>
      <c r="F14" s="87">
        <v>303.5</v>
      </c>
      <c r="G14" s="87">
        <v>54</v>
      </c>
      <c r="H14" s="87">
        <v>593</v>
      </c>
    </row>
    <row r="15" spans="1:8" ht="11.25" customHeight="1">
      <c r="A15" s="268" t="s">
        <v>486</v>
      </c>
      <c r="B15" s="268"/>
      <c r="C15" s="268"/>
      <c r="D15" s="268"/>
      <c r="E15" s="10" t="s">
        <v>986</v>
      </c>
      <c r="F15" s="3">
        <v>260.5</v>
      </c>
      <c r="G15" s="87">
        <v>104</v>
      </c>
      <c r="H15" s="3">
        <v>536.3</v>
      </c>
    </row>
    <row r="16" spans="1:8" ht="17.25" customHeight="1">
      <c r="A16" s="238"/>
      <c r="B16" s="238"/>
      <c r="C16" s="238"/>
      <c r="D16" s="238"/>
      <c r="E16" s="12"/>
      <c r="F16" s="12"/>
      <c r="G16" s="12"/>
      <c r="H16" s="31"/>
    </row>
    <row r="17" spans="1:8" ht="11.25">
      <c r="A17" s="2"/>
      <c r="B17" s="2"/>
      <c r="C17" s="2"/>
      <c r="D17" s="2"/>
      <c r="E17" s="2"/>
      <c r="F17" s="2"/>
      <c r="G17" s="2"/>
      <c r="H17" s="2"/>
    </row>
    <row r="18" spans="1:8" ht="11.25">
      <c r="A18" s="298" t="s">
        <v>6</v>
      </c>
      <c r="B18" s="298"/>
      <c r="C18" s="298"/>
      <c r="D18" s="298" t="s">
        <v>127</v>
      </c>
      <c r="E18" s="298"/>
      <c r="F18" s="298"/>
      <c r="G18" s="298"/>
      <c r="H18" s="298"/>
    </row>
    <row r="19" spans="1:10" ht="11.25" hidden="1">
      <c r="A19" t="s">
        <v>1027</v>
      </c>
      <c r="J19" s="295"/>
    </row>
    <row r="20" ht="11.25" hidden="1">
      <c r="J20" s="295"/>
    </row>
    <row r="21" ht="11.25" hidden="1"/>
    <row r="22" spans="5:7" ht="11.25" hidden="1">
      <c r="E22" s="1"/>
      <c r="F22" s="1"/>
      <c r="G22" s="1"/>
    </row>
    <row r="23" spans="5:9" ht="11.25" hidden="1">
      <c r="E23" s="255"/>
      <c r="F23" s="255"/>
      <c r="G23" s="255"/>
      <c r="I23" s="13"/>
    </row>
    <row r="24" spans="5:7" ht="11.25" hidden="1">
      <c r="E24" s="255"/>
      <c r="F24" s="255"/>
      <c r="G24" s="255"/>
    </row>
    <row r="25" spans="5:7" ht="11.25" hidden="1">
      <c r="E25" s="255"/>
      <c r="F25" s="255"/>
      <c r="G25" s="255"/>
    </row>
    <row r="26" ht="11.25" hidden="1"/>
    <row r="27" ht="11.25" hidden="1"/>
    <row r="28" ht="11.25" hidden="1"/>
    <row r="29" ht="11.25" hidden="1"/>
    <row r="30" ht="11.25" hidden="1"/>
    <row r="31" ht="11.25" hidden="1"/>
    <row r="32" ht="11.25" hidden="1"/>
    <row r="33" ht="11.25" hidden="1"/>
    <row r="34" ht="11.25" hidden="1"/>
    <row r="35" ht="11.25" hidden="1"/>
    <row r="36" ht="11.25" hidden="1"/>
    <row r="37" ht="11.25" hidden="1"/>
    <row r="38" ht="11.25" hidden="1"/>
    <row r="39" ht="11.25" hidden="1"/>
    <row r="40" ht="11.25" hidden="1"/>
    <row r="41" ht="11.25" hidden="1"/>
    <row r="42" ht="11.25" hidden="1"/>
    <row r="43" ht="11.25" hidden="1"/>
    <row r="44" ht="11.25" hidden="1"/>
    <row r="45" ht="11.25" hidden="1"/>
    <row r="46" ht="11.25" hidden="1"/>
    <row r="47" ht="11.25" hidden="1"/>
    <row r="48" ht="11.25" hidden="1"/>
    <row r="49" ht="11.25" hidden="1"/>
    <row r="50" ht="11.25" hidden="1"/>
    <row r="51" ht="11.25" hidden="1"/>
    <row r="52" ht="11.25" hidden="1"/>
    <row r="53" ht="11.25" hidden="1"/>
    <row r="54" ht="11.25" hidden="1"/>
    <row r="55" ht="11.25" hidden="1"/>
    <row r="56" ht="11.25" hidden="1"/>
    <row r="57" ht="11.25" hidden="1"/>
    <row r="58" ht="11.25" hidden="1"/>
    <row r="59" ht="11.25" hidden="1"/>
    <row r="60" ht="11.25" hidden="1">
      <c r="A60" s="2"/>
    </row>
    <row r="61" ht="11.25" hidden="1"/>
    <row r="62" ht="21.75" customHeight="1" hidden="1"/>
  </sheetData>
  <sheetProtection/>
  <mergeCells count="16">
    <mergeCell ref="E23:G25"/>
    <mergeCell ref="A10:D10"/>
    <mergeCell ref="A11:D11"/>
    <mergeCell ref="A12:D12"/>
    <mergeCell ref="A13:D13"/>
    <mergeCell ref="A14:D14"/>
    <mergeCell ref="A15:D15"/>
    <mergeCell ref="A18:C18"/>
    <mergeCell ref="D18:H18"/>
    <mergeCell ref="J19:J20"/>
    <mergeCell ref="A16:D16"/>
    <mergeCell ref="A2:G2"/>
    <mergeCell ref="A3:G3"/>
    <mergeCell ref="A6:D6"/>
    <mergeCell ref="A8:D8"/>
    <mergeCell ref="A9:D9"/>
  </mergeCells>
  <hyperlinks>
    <hyperlink ref="H2" location="Índice!A1" tooltip="Ir a Índice" display="Índice!A1"/>
  </hyperlinks>
  <printOptions/>
  <pageMargins left="0.7874015748031497" right="0.5905511811023623" top="0.5511811023622047" bottom="0.8661417322834646" header="0" footer="0.3937007874015748"/>
  <pageSetup horizontalDpi="600" verticalDpi="600" orientation="portrait" paperSize="119" r:id="rId1"/>
  <headerFooter scaleWithDoc="0" alignWithMargins="0">
    <oddHeader>&amp;L&amp;10&amp;K000080 INEGI. Anuario estadístico y geográfico de Chihuahua 2016.</oddHeader>
    <oddFooter>&amp;R&amp;P/&amp;N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R85"/>
  <sheetViews>
    <sheetView showGridLines="0" showRowColHeaders="0" zoomScalePageLayoutView="0" workbookViewId="0" topLeftCell="A1">
      <pane xSplit="4" ySplit="10" topLeftCell="E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0" defaultRowHeight="11.25" zeroHeight="1"/>
  <cols>
    <col min="1" max="1" width="2.16015625" style="1" customWidth="1"/>
    <col min="2" max="2" width="2.83203125" style="1" customWidth="1"/>
    <col min="3" max="3" width="1.5" style="1" customWidth="1"/>
    <col min="4" max="4" width="17.83203125" style="1" customWidth="1"/>
    <col min="5" max="5" width="14.66015625" style="1" customWidth="1"/>
    <col min="6" max="16" width="6.33203125" style="1" customWidth="1"/>
    <col min="17" max="17" width="6.66015625" style="1" customWidth="1"/>
    <col min="18" max="16384" width="0" style="1" hidden="1" customWidth="1"/>
  </cols>
  <sheetData>
    <row r="1" ht="15.75" customHeight="1"/>
    <row r="2" spans="1:18" ht="12.75" customHeight="1">
      <c r="A2" s="232" t="s">
        <v>78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61" t="s">
        <v>112</v>
      </c>
      <c r="P2" s="261"/>
      <c r="Q2" s="261"/>
      <c r="R2" s="1" t="s">
        <v>1027</v>
      </c>
    </row>
    <row r="3" spans="1:17" ht="12.75" customHeight="1">
      <c r="A3" s="273" t="s">
        <v>74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10"/>
      <c r="P3" s="10"/>
      <c r="Q3" s="3"/>
    </row>
    <row r="4" spans="1:17" ht="11.25" customHeight="1">
      <c r="A4" s="4"/>
      <c r="B4" s="4"/>
      <c r="C4" s="4"/>
      <c r="D4" s="4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</row>
    <row r="5" spans="1:17" ht="1.5" customHeight="1">
      <c r="A5" s="5"/>
      <c r="B5" s="5"/>
      <c r="C5" s="5"/>
      <c r="D5" s="5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</row>
    <row r="6" spans="1:17" ht="11.25" customHeight="1">
      <c r="A6" s="251" t="s">
        <v>55</v>
      </c>
      <c r="B6" s="251"/>
      <c r="C6" s="251"/>
      <c r="D6" s="251"/>
      <c r="E6" s="251" t="s">
        <v>33</v>
      </c>
      <c r="F6" s="255" t="s">
        <v>56</v>
      </c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</row>
    <row r="7" spans="1:17" ht="1.5" customHeight="1">
      <c r="A7" s="251"/>
      <c r="B7" s="251"/>
      <c r="C7" s="251"/>
      <c r="D7" s="251"/>
      <c r="E7" s="251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</row>
    <row r="8" spans="1:17" ht="1.5" customHeight="1">
      <c r="A8" s="251"/>
      <c r="B8" s="251"/>
      <c r="C8" s="251"/>
      <c r="D8" s="251"/>
      <c r="E8" s="25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</row>
    <row r="9" spans="1:17" ht="11.25" customHeight="1">
      <c r="A9" s="251"/>
      <c r="B9" s="251"/>
      <c r="C9" s="251"/>
      <c r="D9" s="251"/>
      <c r="E9" s="251"/>
      <c r="F9" s="17" t="s">
        <v>57</v>
      </c>
      <c r="G9" s="17" t="s">
        <v>58</v>
      </c>
      <c r="H9" s="17" t="s">
        <v>59</v>
      </c>
      <c r="I9" s="17" t="s">
        <v>60</v>
      </c>
      <c r="J9" s="17" t="s">
        <v>59</v>
      </c>
      <c r="K9" s="17" t="s">
        <v>61</v>
      </c>
      <c r="L9" s="17" t="s">
        <v>61</v>
      </c>
      <c r="M9" s="17" t="s">
        <v>60</v>
      </c>
      <c r="N9" s="17" t="s">
        <v>62</v>
      </c>
      <c r="O9" s="17" t="s">
        <v>63</v>
      </c>
      <c r="P9" s="17" t="s">
        <v>64</v>
      </c>
      <c r="Q9" s="17" t="s">
        <v>65</v>
      </c>
    </row>
    <row r="10" spans="1:17" ht="1.5" customHeight="1">
      <c r="A10" s="100"/>
      <c r="B10" s="100"/>
      <c r="C10" s="100"/>
      <c r="D10" s="100"/>
      <c r="E10" s="33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</row>
    <row r="11" spans="1:17" ht="23.25" customHeight="1">
      <c r="A11" s="231" t="s">
        <v>476</v>
      </c>
      <c r="B11" s="231"/>
      <c r="C11" s="231"/>
      <c r="D11" s="231"/>
      <c r="E11" s="175">
        <v>2015</v>
      </c>
      <c r="F11" s="87">
        <v>21.1</v>
      </c>
      <c r="G11" s="87">
        <v>26</v>
      </c>
      <c r="H11" s="87">
        <v>41.5</v>
      </c>
      <c r="I11" s="87">
        <v>30.5</v>
      </c>
      <c r="J11" s="87">
        <v>0</v>
      </c>
      <c r="K11" s="87">
        <v>132</v>
      </c>
      <c r="L11" s="87">
        <v>232.1</v>
      </c>
      <c r="M11" s="87">
        <v>81.1</v>
      </c>
      <c r="N11" s="87">
        <v>113</v>
      </c>
      <c r="O11" s="87">
        <v>62.6</v>
      </c>
      <c r="P11" s="87">
        <v>70.5</v>
      </c>
      <c r="Q11" s="87">
        <v>8</v>
      </c>
    </row>
    <row r="12" spans="1:17" ht="11.25">
      <c r="A12" s="231" t="s">
        <v>495</v>
      </c>
      <c r="B12" s="237"/>
      <c r="C12" s="237"/>
      <c r="D12" s="237"/>
      <c r="E12" s="176" t="s">
        <v>985</v>
      </c>
      <c r="F12" s="87">
        <v>15.2</v>
      </c>
      <c r="G12" s="87">
        <v>10.8</v>
      </c>
      <c r="H12" s="87">
        <v>7.1</v>
      </c>
      <c r="I12" s="87">
        <v>6.5</v>
      </c>
      <c r="J12" s="87">
        <v>9.7</v>
      </c>
      <c r="K12" s="87">
        <v>48.7</v>
      </c>
      <c r="L12" s="87">
        <v>125.4</v>
      </c>
      <c r="M12" s="87">
        <v>122.9</v>
      </c>
      <c r="N12" s="87">
        <v>80.4</v>
      </c>
      <c r="O12" s="87">
        <v>27.3</v>
      </c>
      <c r="P12" s="87">
        <v>12.4</v>
      </c>
      <c r="Q12" s="87">
        <v>16.4</v>
      </c>
    </row>
    <row r="13" spans="1:17" ht="11.25" customHeight="1">
      <c r="A13" s="268" t="s">
        <v>553</v>
      </c>
      <c r="B13" s="268"/>
      <c r="C13" s="268"/>
      <c r="D13" s="268"/>
      <c r="E13" s="175">
        <v>2011</v>
      </c>
      <c r="F13" s="87">
        <v>0</v>
      </c>
      <c r="G13" s="87">
        <v>0</v>
      </c>
      <c r="H13" s="87">
        <v>0</v>
      </c>
      <c r="I13" s="87">
        <v>0</v>
      </c>
      <c r="J13" s="87">
        <v>0</v>
      </c>
      <c r="K13" s="87">
        <v>7.6</v>
      </c>
      <c r="L13" s="87">
        <v>71.1</v>
      </c>
      <c r="M13" s="87">
        <v>108.7</v>
      </c>
      <c r="N13" s="87">
        <v>21.3</v>
      </c>
      <c r="O13" s="87">
        <v>18.5</v>
      </c>
      <c r="P13" s="87">
        <v>27</v>
      </c>
      <c r="Q13" s="87">
        <v>9.5</v>
      </c>
    </row>
    <row r="14" spans="1:17" ht="11.25" customHeight="1">
      <c r="A14" s="231" t="s">
        <v>554</v>
      </c>
      <c r="B14" s="231"/>
      <c r="C14" s="231"/>
      <c r="D14" s="231"/>
      <c r="E14" s="175">
        <v>2006</v>
      </c>
      <c r="F14" s="87">
        <v>3</v>
      </c>
      <c r="G14" s="87">
        <v>0</v>
      </c>
      <c r="H14" s="87">
        <v>23.5</v>
      </c>
      <c r="I14" s="87">
        <v>0</v>
      </c>
      <c r="J14" s="87">
        <v>2.7</v>
      </c>
      <c r="K14" s="87">
        <v>55.6</v>
      </c>
      <c r="L14" s="87">
        <v>222.8</v>
      </c>
      <c r="M14" s="87">
        <v>214.3</v>
      </c>
      <c r="N14" s="87">
        <v>119.3</v>
      </c>
      <c r="O14" s="87">
        <v>52.8</v>
      </c>
      <c r="P14" s="87">
        <v>0</v>
      </c>
      <c r="Q14" s="87">
        <v>23.2</v>
      </c>
    </row>
    <row r="15" spans="1:17" ht="23.25" customHeight="1">
      <c r="A15" s="231" t="s">
        <v>478</v>
      </c>
      <c r="B15" s="231"/>
      <c r="C15" s="231"/>
      <c r="D15" s="231"/>
      <c r="E15" s="10">
        <v>2015</v>
      </c>
      <c r="F15" s="87">
        <v>48.5</v>
      </c>
      <c r="G15" s="87">
        <v>15</v>
      </c>
      <c r="H15" s="87">
        <v>77</v>
      </c>
      <c r="I15" s="87">
        <v>15</v>
      </c>
      <c r="J15" s="87">
        <v>8</v>
      </c>
      <c r="K15" s="87">
        <v>7</v>
      </c>
      <c r="L15" s="87">
        <v>147</v>
      </c>
      <c r="M15" s="87">
        <v>33.5</v>
      </c>
      <c r="N15" s="87">
        <v>34</v>
      </c>
      <c r="O15" s="87">
        <v>17.5</v>
      </c>
      <c r="P15" s="87">
        <v>24.5</v>
      </c>
      <c r="Q15" s="90">
        <v>4</v>
      </c>
    </row>
    <row r="16" spans="1:17" ht="11.25" customHeight="1">
      <c r="A16" s="231" t="s">
        <v>495</v>
      </c>
      <c r="B16" s="237"/>
      <c r="C16" s="237"/>
      <c r="D16" s="237"/>
      <c r="E16" s="10" t="s">
        <v>986</v>
      </c>
      <c r="F16" s="87">
        <v>10.1</v>
      </c>
      <c r="G16" s="87">
        <v>4.6</v>
      </c>
      <c r="H16" s="87">
        <v>4.8</v>
      </c>
      <c r="I16" s="87">
        <v>5</v>
      </c>
      <c r="J16" s="87">
        <v>15.7</v>
      </c>
      <c r="K16" s="87">
        <v>41.3</v>
      </c>
      <c r="L16" s="87">
        <v>83.4</v>
      </c>
      <c r="M16" s="87">
        <v>69.5</v>
      </c>
      <c r="N16" s="87">
        <v>69.8</v>
      </c>
      <c r="O16" s="87">
        <v>26.8</v>
      </c>
      <c r="P16" s="87">
        <v>9.4</v>
      </c>
      <c r="Q16" s="90">
        <v>6.4</v>
      </c>
    </row>
    <row r="17" spans="1:17" ht="11.25" customHeight="1">
      <c r="A17" s="268" t="s">
        <v>553</v>
      </c>
      <c r="B17" s="268"/>
      <c r="C17" s="268"/>
      <c r="D17" s="268"/>
      <c r="E17" s="10">
        <v>1994</v>
      </c>
      <c r="F17" s="87">
        <v>0</v>
      </c>
      <c r="G17" s="87">
        <v>0</v>
      </c>
      <c r="H17" s="87">
        <v>10.5</v>
      </c>
      <c r="I17" s="87">
        <v>2</v>
      </c>
      <c r="J17" s="87">
        <v>1</v>
      </c>
      <c r="K17" s="87">
        <v>6</v>
      </c>
      <c r="L17" s="87">
        <v>55.8</v>
      </c>
      <c r="M17" s="87">
        <v>2</v>
      </c>
      <c r="N17" s="87">
        <v>15.5</v>
      </c>
      <c r="O17" s="87">
        <v>31</v>
      </c>
      <c r="P17" s="87">
        <v>1.5</v>
      </c>
      <c r="Q17" s="90">
        <v>24</v>
      </c>
    </row>
    <row r="18" spans="1:17" ht="11.25" customHeight="1">
      <c r="A18" s="231" t="s">
        <v>554</v>
      </c>
      <c r="B18" s="231"/>
      <c r="C18" s="231"/>
      <c r="D18" s="231"/>
      <c r="E18" s="10">
        <v>1958</v>
      </c>
      <c r="F18" s="87">
        <v>22</v>
      </c>
      <c r="G18" s="87">
        <v>3</v>
      </c>
      <c r="H18" s="87">
        <v>0</v>
      </c>
      <c r="I18" s="87">
        <v>0</v>
      </c>
      <c r="J18" s="87">
        <v>16.5</v>
      </c>
      <c r="K18" s="87">
        <v>24</v>
      </c>
      <c r="L18" s="87">
        <v>67.3</v>
      </c>
      <c r="M18" s="87">
        <v>59.4</v>
      </c>
      <c r="N18" s="87">
        <v>277.5</v>
      </c>
      <c r="O18" s="87">
        <v>172</v>
      </c>
      <c r="P18" s="87">
        <v>7.5</v>
      </c>
      <c r="Q18" s="90">
        <v>12</v>
      </c>
    </row>
    <row r="19" spans="1:17" ht="23.25" customHeight="1">
      <c r="A19" s="231" t="s">
        <v>275</v>
      </c>
      <c r="B19" s="231"/>
      <c r="C19" s="231"/>
      <c r="D19" s="231"/>
      <c r="E19" s="10">
        <v>2015</v>
      </c>
      <c r="F19" s="87">
        <v>35.5</v>
      </c>
      <c r="G19" s="87">
        <v>27</v>
      </c>
      <c r="H19" s="87">
        <v>85</v>
      </c>
      <c r="I19" s="87">
        <v>12</v>
      </c>
      <c r="J19" s="87">
        <v>8.5</v>
      </c>
      <c r="K19" s="87">
        <v>20.5</v>
      </c>
      <c r="L19" s="87">
        <v>92</v>
      </c>
      <c r="M19" s="87">
        <v>45</v>
      </c>
      <c r="N19" s="87">
        <v>44</v>
      </c>
      <c r="O19" s="87">
        <v>19.5</v>
      </c>
      <c r="P19" s="87">
        <v>7</v>
      </c>
      <c r="Q19" s="87">
        <v>12.5</v>
      </c>
    </row>
    <row r="20" spans="1:17" ht="11.25" customHeight="1">
      <c r="A20" s="231" t="s">
        <v>495</v>
      </c>
      <c r="B20" s="237"/>
      <c r="C20" s="237"/>
      <c r="D20" s="237"/>
      <c r="E20" s="10" t="s">
        <v>987</v>
      </c>
      <c r="F20" s="87">
        <v>9.9</v>
      </c>
      <c r="G20" s="87">
        <v>6.9</v>
      </c>
      <c r="H20" s="87">
        <v>3.9</v>
      </c>
      <c r="I20" s="87">
        <v>6.1</v>
      </c>
      <c r="J20" s="87">
        <v>18.3</v>
      </c>
      <c r="K20" s="87">
        <v>44.9</v>
      </c>
      <c r="L20" s="87">
        <v>110.4</v>
      </c>
      <c r="M20" s="87">
        <v>106.8</v>
      </c>
      <c r="N20" s="87">
        <v>83.4</v>
      </c>
      <c r="O20" s="87">
        <v>20.3</v>
      </c>
      <c r="P20" s="87">
        <v>12.1</v>
      </c>
      <c r="Q20" s="87">
        <v>6.6</v>
      </c>
    </row>
    <row r="21" spans="1:17" ht="11.25" customHeight="1">
      <c r="A21" s="268" t="s">
        <v>553</v>
      </c>
      <c r="B21" s="268"/>
      <c r="C21" s="268"/>
      <c r="D21" s="268"/>
      <c r="E21" s="10">
        <v>1994</v>
      </c>
      <c r="F21" s="87">
        <v>0</v>
      </c>
      <c r="G21" s="87">
        <v>0</v>
      </c>
      <c r="H21" s="87">
        <v>5</v>
      </c>
      <c r="I21" s="87">
        <v>8</v>
      </c>
      <c r="J21" s="87">
        <v>1</v>
      </c>
      <c r="K21" s="87">
        <v>36.5</v>
      </c>
      <c r="L21" s="87">
        <v>24</v>
      </c>
      <c r="M21" s="87">
        <v>26</v>
      </c>
      <c r="N21" s="87">
        <v>12.5</v>
      </c>
      <c r="O21" s="87">
        <v>13.5</v>
      </c>
      <c r="P21" s="87">
        <v>1.5</v>
      </c>
      <c r="Q21" s="87">
        <v>53</v>
      </c>
    </row>
    <row r="22" spans="1:17" ht="11.25" customHeight="1">
      <c r="A22" s="231" t="s">
        <v>554</v>
      </c>
      <c r="B22" s="231"/>
      <c r="C22" s="231"/>
      <c r="D22" s="231"/>
      <c r="E22" s="10">
        <v>1984</v>
      </c>
      <c r="F22" s="87">
        <v>48</v>
      </c>
      <c r="G22" s="87">
        <v>0.1</v>
      </c>
      <c r="H22" s="87">
        <v>0.1</v>
      </c>
      <c r="I22" s="87">
        <v>0</v>
      </c>
      <c r="J22" s="87">
        <v>56</v>
      </c>
      <c r="K22" s="87">
        <v>233.5</v>
      </c>
      <c r="L22" s="87">
        <v>150.5</v>
      </c>
      <c r="M22" s="87">
        <v>206</v>
      </c>
      <c r="N22" s="87">
        <v>32</v>
      </c>
      <c r="O22" s="87">
        <v>17</v>
      </c>
      <c r="P22" s="87">
        <v>10</v>
      </c>
      <c r="Q22" s="87">
        <v>29.5</v>
      </c>
    </row>
    <row r="23" spans="1:17" ht="23.25" customHeight="1">
      <c r="A23" s="231" t="s">
        <v>258</v>
      </c>
      <c r="B23" s="231"/>
      <c r="C23" s="231"/>
      <c r="D23" s="231"/>
      <c r="E23" s="10">
        <v>2015</v>
      </c>
      <c r="F23" s="87">
        <v>7.3</v>
      </c>
      <c r="G23" s="87">
        <v>6.8</v>
      </c>
      <c r="H23" s="87">
        <v>9.9</v>
      </c>
      <c r="I23" s="87">
        <v>8</v>
      </c>
      <c r="J23" s="87">
        <v>2.6</v>
      </c>
      <c r="K23" s="87">
        <v>9.5</v>
      </c>
      <c r="L23" s="87">
        <v>131.9</v>
      </c>
      <c r="M23" s="87">
        <v>54.4</v>
      </c>
      <c r="N23" s="87">
        <v>51.2</v>
      </c>
      <c r="O23" s="87">
        <v>21.7</v>
      </c>
      <c r="P23" s="87">
        <v>18.8</v>
      </c>
      <c r="Q23" s="87">
        <v>11.4</v>
      </c>
    </row>
    <row r="24" spans="1:17" ht="11.25" customHeight="1">
      <c r="A24" s="231" t="s">
        <v>495</v>
      </c>
      <c r="B24" s="237"/>
      <c r="C24" s="237"/>
      <c r="D24" s="237"/>
      <c r="E24" s="10" t="s">
        <v>988</v>
      </c>
      <c r="F24" s="87">
        <v>13.9</v>
      </c>
      <c r="G24" s="87">
        <v>10.7</v>
      </c>
      <c r="H24" s="87">
        <v>7</v>
      </c>
      <c r="I24" s="87">
        <v>5.3</v>
      </c>
      <c r="J24" s="87">
        <v>6.8</v>
      </c>
      <c r="K24" s="87">
        <v>16.7</v>
      </c>
      <c r="L24" s="87">
        <v>88.5</v>
      </c>
      <c r="M24" s="87">
        <v>75.9</v>
      </c>
      <c r="N24" s="87">
        <v>43.5</v>
      </c>
      <c r="O24" s="87">
        <v>23.5</v>
      </c>
      <c r="P24" s="87">
        <v>11.9</v>
      </c>
      <c r="Q24" s="87">
        <v>14.8</v>
      </c>
    </row>
    <row r="25" spans="1:17" ht="11.25" customHeight="1">
      <c r="A25" s="268" t="s">
        <v>553</v>
      </c>
      <c r="B25" s="268"/>
      <c r="C25" s="268"/>
      <c r="D25" s="268"/>
      <c r="E25" s="10">
        <v>2003</v>
      </c>
      <c r="F25" s="87">
        <v>0</v>
      </c>
      <c r="G25" s="87">
        <v>15.5</v>
      </c>
      <c r="H25" s="87">
        <v>4.1</v>
      </c>
      <c r="I25" s="87">
        <v>0</v>
      </c>
      <c r="J25" s="87">
        <v>0.1</v>
      </c>
      <c r="K25" s="87">
        <v>3.7</v>
      </c>
      <c r="L25" s="87">
        <v>49.5</v>
      </c>
      <c r="M25" s="87">
        <v>9.6</v>
      </c>
      <c r="N25" s="87">
        <v>1</v>
      </c>
      <c r="O25" s="87">
        <v>34.5</v>
      </c>
      <c r="P25" s="87">
        <v>2.1</v>
      </c>
      <c r="Q25" s="87">
        <v>0</v>
      </c>
    </row>
    <row r="26" spans="1:17" ht="11.25" customHeight="1">
      <c r="A26" s="231" t="s">
        <v>554</v>
      </c>
      <c r="B26" s="231"/>
      <c r="C26" s="231"/>
      <c r="D26" s="231"/>
      <c r="E26" s="10">
        <v>1986</v>
      </c>
      <c r="F26" s="87">
        <v>11.1</v>
      </c>
      <c r="G26" s="87">
        <v>15.4</v>
      </c>
      <c r="H26" s="87">
        <v>14.8</v>
      </c>
      <c r="I26" s="87">
        <v>0.8</v>
      </c>
      <c r="J26" s="87">
        <v>0.1</v>
      </c>
      <c r="K26" s="87">
        <v>98.5</v>
      </c>
      <c r="L26" s="87">
        <v>150.7</v>
      </c>
      <c r="M26" s="87">
        <v>156.5</v>
      </c>
      <c r="N26" s="87">
        <v>29.9</v>
      </c>
      <c r="O26" s="87">
        <v>6.6</v>
      </c>
      <c r="P26" s="87">
        <v>31.2</v>
      </c>
      <c r="Q26" s="87">
        <v>31.9</v>
      </c>
    </row>
    <row r="27" spans="1:17" ht="23.25" customHeight="1">
      <c r="A27" s="231" t="s">
        <v>482</v>
      </c>
      <c r="B27" s="231"/>
      <c r="C27" s="231"/>
      <c r="D27" s="231"/>
      <c r="E27" s="10">
        <v>2009</v>
      </c>
      <c r="F27" s="87">
        <v>0</v>
      </c>
      <c r="G27" s="87">
        <v>0</v>
      </c>
      <c r="H27" s="87">
        <v>17.7</v>
      </c>
      <c r="I27" s="87">
        <v>1.1</v>
      </c>
      <c r="J27" s="87">
        <v>18.1</v>
      </c>
      <c r="K27" s="87">
        <v>35.6</v>
      </c>
      <c r="L27" s="87">
        <v>80.4</v>
      </c>
      <c r="M27" s="87">
        <v>71.7</v>
      </c>
      <c r="N27" s="87">
        <v>63.9</v>
      </c>
      <c r="O27" s="87">
        <v>34</v>
      </c>
      <c r="P27" s="87">
        <v>0.5</v>
      </c>
      <c r="Q27" s="87">
        <v>17.4</v>
      </c>
    </row>
    <row r="28" spans="1:17" ht="11.25" customHeight="1">
      <c r="A28" s="231" t="s">
        <v>495</v>
      </c>
      <c r="B28" s="237"/>
      <c r="C28" s="237"/>
      <c r="D28" s="237"/>
      <c r="E28" s="10" t="s">
        <v>551</v>
      </c>
      <c r="F28" s="87">
        <v>9.4</v>
      </c>
      <c r="G28" s="87">
        <v>5.5</v>
      </c>
      <c r="H28" s="87">
        <v>5.9</v>
      </c>
      <c r="I28" s="87">
        <v>9.9</v>
      </c>
      <c r="J28" s="87">
        <v>18.9</v>
      </c>
      <c r="K28" s="87">
        <v>36.4</v>
      </c>
      <c r="L28" s="87">
        <v>102.4</v>
      </c>
      <c r="M28" s="87">
        <v>94</v>
      </c>
      <c r="N28" s="87">
        <v>76.3</v>
      </c>
      <c r="O28" s="87">
        <v>26</v>
      </c>
      <c r="P28" s="87">
        <v>7.8</v>
      </c>
      <c r="Q28" s="87">
        <v>9.1</v>
      </c>
    </row>
    <row r="29" spans="1:17" ht="11.25" customHeight="1">
      <c r="A29" s="268" t="s">
        <v>553</v>
      </c>
      <c r="B29" s="268"/>
      <c r="C29" s="268"/>
      <c r="D29" s="268"/>
      <c r="E29" s="10">
        <v>1980</v>
      </c>
      <c r="F29" s="87">
        <v>3</v>
      </c>
      <c r="G29" s="87">
        <v>1.5</v>
      </c>
      <c r="H29" s="87">
        <v>0.3</v>
      </c>
      <c r="I29" s="87">
        <v>6.2</v>
      </c>
      <c r="J29" s="87">
        <v>7</v>
      </c>
      <c r="K29" s="87">
        <v>5</v>
      </c>
      <c r="L29" s="87">
        <v>38.7</v>
      </c>
      <c r="M29" s="87">
        <v>24.3</v>
      </c>
      <c r="N29" s="87">
        <v>20</v>
      </c>
      <c r="O29" s="87">
        <v>12.2</v>
      </c>
      <c r="P29" s="87">
        <v>0.5</v>
      </c>
      <c r="Q29" s="87">
        <v>32.8</v>
      </c>
    </row>
    <row r="30" spans="1:17" ht="11.25" customHeight="1">
      <c r="A30" s="231" t="s">
        <v>554</v>
      </c>
      <c r="B30" s="231"/>
      <c r="C30" s="231"/>
      <c r="D30" s="231"/>
      <c r="E30" s="10">
        <v>1986</v>
      </c>
      <c r="F30" s="87">
        <v>1.2</v>
      </c>
      <c r="G30" s="87">
        <v>7.6</v>
      </c>
      <c r="H30" s="87">
        <v>8.5</v>
      </c>
      <c r="I30" s="87">
        <v>6</v>
      </c>
      <c r="J30" s="87">
        <v>2.7</v>
      </c>
      <c r="K30" s="87">
        <v>23.7</v>
      </c>
      <c r="L30" s="87">
        <v>263.8</v>
      </c>
      <c r="M30" s="87">
        <v>197.4</v>
      </c>
      <c r="N30" s="87">
        <v>272.6</v>
      </c>
      <c r="O30" s="87">
        <v>42.5</v>
      </c>
      <c r="P30" s="87">
        <v>2.2</v>
      </c>
      <c r="Q30" s="87">
        <v>5.9</v>
      </c>
    </row>
    <row r="31" spans="1:17" ht="23.25" customHeight="1">
      <c r="A31" s="231" t="s">
        <v>260</v>
      </c>
      <c r="B31" s="231"/>
      <c r="C31" s="231"/>
      <c r="D31" s="231"/>
      <c r="E31" s="10">
        <v>2015</v>
      </c>
      <c r="F31" s="87">
        <v>37</v>
      </c>
      <c r="G31" s="87">
        <v>32</v>
      </c>
      <c r="H31" s="87">
        <v>36</v>
      </c>
      <c r="I31" s="87">
        <v>4</v>
      </c>
      <c r="J31" s="87">
        <v>1</v>
      </c>
      <c r="K31" s="87">
        <v>16.5</v>
      </c>
      <c r="L31" s="87">
        <v>34.5</v>
      </c>
      <c r="M31" s="87">
        <v>20</v>
      </c>
      <c r="N31" s="87">
        <v>28.5</v>
      </c>
      <c r="O31" s="87">
        <v>20</v>
      </c>
      <c r="P31" s="87">
        <v>45</v>
      </c>
      <c r="Q31" s="87">
        <v>0</v>
      </c>
    </row>
    <row r="32" spans="1:17" ht="11.25" customHeight="1">
      <c r="A32" s="231" t="s">
        <v>495</v>
      </c>
      <c r="B32" s="237"/>
      <c r="C32" s="237"/>
      <c r="D32" s="237"/>
      <c r="E32" s="10" t="s">
        <v>986</v>
      </c>
      <c r="F32" s="87">
        <v>10.1</v>
      </c>
      <c r="G32" s="87">
        <v>9.5</v>
      </c>
      <c r="H32" s="87">
        <v>5.8</v>
      </c>
      <c r="I32" s="87">
        <v>7.8</v>
      </c>
      <c r="J32" s="87">
        <v>15.9</v>
      </c>
      <c r="K32" s="87">
        <v>33.3</v>
      </c>
      <c r="L32" s="87">
        <v>44.1</v>
      </c>
      <c r="M32" s="87">
        <v>40.8</v>
      </c>
      <c r="N32" s="87">
        <v>42.2</v>
      </c>
      <c r="O32" s="87">
        <v>25.9</v>
      </c>
      <c r="P32" s="87">
        <v>10.9</v>
      </c>
      <c r="Q32" s="87">
        <v>10</v>
      </c>
    </row>
    <row r="33" spans="1:17" ht="11.25" customHeight="1">
      <c r="A33" s="268" t="s">
        <v>553</v>
      </c>
      <c r="B33" s="268"/>
      <c r="C33" s="268"/>
      <c r="D33" s="268"/>
      <c r="E33" s="10">
        <v>2011</v>
      </c>
      <c r="F33" s="87">
        <v>0</v>
      </c>
      <c r="G33" s="87">
        <v>0</v>
      </c>
      <c r="H33" s="87">
        <v>0</v>
      </c>
      <c r="I33" s="87">
        <v>0</v>
      </c>
      <c r="J33" s="87">
        <v>0</v>
      </c>
      <c r="K33" s="87">
        <v>22.7</v>
      </c>
      <c r="L33" s="87">
        <v>5</v>
      </c>
      <c r="M33" s="87">
        <v>22</v>
      </c>
      <c r="N33" s="87">
        <v>12</v>
      </c>
      <c r="O33" s="87">
        <v>10.6</v>
      </c>
      <c r="P33" s="87">
        <v>2.5</v>
      </c>
      <c r="Q33" s="87">
        <v>2</v>
      </c>
    </row>
    <row r="34" spans="1:17" ht="11.25" customHeight="1">
      <c r="A34" s="231" t="s">
        <v>554</v>
      </c>
      <c r="B34" s="231"/>
      <c r="C34" s="231"/>
      <c r="D34" s="231"/>
      <c r="E34" s="10">
        <v>1974</v>
      </c>
      <c r="F34" s="87">
        <v>0.1</v>
      </c>
      <c r="G34" s="87">
        <v>0</v>
      </c>
      <c r="H34" s="87">
        <v>38</v>
      </c>
      <c r="I34" s="87">
        <v>34</v>
      </c>
      <c r="J34" s="87">
        <v>22</v>
      </c>
      <c r="K34" s="87">
        <v>12</v>
      </c>
      <c r="L34" s="87">
        <v>105</v>
      </c>
      <c r="M34" s="87">
        <v>72</v>
      </c>
      <c r="N34" s="87">
        <v>171</v>
      </c>
      <c r="O34" s="87">
        <v>27</v>
      </c>
      <c r="P34" s="87">
        <v>30</v>
      </c>
      <c r="Q34" s="87">
        <v>24.5</v>
      </c>
    </row>
    <row r="35" spans="1:17" ht="23.25" customHeight="1">
      <c r="A35" s="231" t="s">
        <v>484</v>
      </c>
      <c r="B35" s="231"/>
      <c r="C35" s="231"/>
      <c r="D35" s="231"/>
      <c r="E35" s="10">
        <v>2000</v>
      </c>
      <c r="F35" s="87">
        <v>0</v>
      </c>
      <c r="G35" s="87">
        <v>0</v>
      </c>
      <c r="H35" s="87">
        <v>1</v>
      </c>
      <c r="I35" s="87">
        <v>0</v>
      </c>
      <c r="J35" s="87">
        <v>41</v>
      </c>
      <c r="K35" s="87">
        <v>133</v>
      </c>
      <c r="L35" s="87">
        <v>29</v>
      </c>
      <c r="M35" s="87">
        <v>65</v>
      </c>
      <c r="N35" s="87">
        <v>128.5</v>
      </c>
      <c r="O35" s="87">
        <v>32</v>
      </c>
      <c r="P35" s="87">
        <v>18.5</v>
      </c>
      <c r="Q35" s="87">
        <v>2.5</v>
      </c>
    </row>
    <row r="36" spans="1:17" ht="11.25" customHeight="1">
      <c r="A36" s="231" t="s">
        <v>495</v>
      </c>
      <c r="B36" s="237"/>
      <c r="C36" s="237"/>
      <c r="D36" s="237"/>
      <c r="E36" s="10" t="s">
        <v>552</v>
      </c>
      <c r="F36" s="87">
        <v>9.3</v>
      </c>
      <c r="G36" s="87">
        <v>3.1</v>
      </c>
      <c r="H36" s="87">
        <v>2.8</v>
      </c>
      <c r="I36" s="87">
        <v>10.9</v>
      </c>
      <c r="J36" s="87">
        <v>15.4</v>
      </c>
      <c r="K36" s="87">
        <v>37.4</v>
      </c>
      <c r="L36" s="87">
        <v>53.4</v>
      </c>
      <c r="M36" s="87">
        <v>63</v>
      </c>
      <c r="N36" s="87">
        <v>68.4</v>
      </c>
      <c r="O36" s="87">
        <v>23.8</v>
      </c>
      <c r="P36" s="87">
        <v>6.9</v>
      </c>
      <c r="Q36" s="87">
        <v>9.1</v>
      </c>
    </row>
    <row r="37" spans="1:17" ht="11.25">
      <c r="A37" s="268" t="s">
        <v>553</v>
      </c>
      <c r="B37" s="268"/>
      <c r="C37" s="268"/>
      <c r="D37" s="268"/>
      <c r="E37" s="10">
        <v>1989</v>
      </c>
      <c r="F37" s="87">
        <v>0</v>
      </c>
      <c r="G37" s="87">
        <v>0</v>
      </c>
      <c r="H37" s="87">
        <v>0</v>
      </c>
      <c r="I37" s="87">
        <v>0</v>
      </c>
      <c r="J37" s="87">
        <v>27.5</v>
      </c>
      <c r="K37" s="87">
        <v>0</v>
      </c>
      <c r="L37" s="87">
        <v>4.5</v>
      </c>
      <c r="M37" s="87">
        <v>9</v>
      </c>
      <c r="N37" s="87">
        <v>0</v>
      </c>
      <c r="O37" s="87">
        <v>2.1</v>
      </c>
      <c r="P37" s="87">
        <v>10.3</v>
      </c>
      <c r="Q37" s="87">
        <v>0.6</v>
      </c>
    </row>
    <row r="38" spans="1:17" ht="11.25" customHeight="1">
      <c r="A38" s="231" t="s">
        <v>554</v>
      </c>
      <c r="B38" s="231"/>
      <c r="C38" s="231"/>
      <c r="D38" s="231"/>
      <c r="E38" s="10">
        <v>1971</v>
      </c>
      <c r="F38" s="87">
        <v>0</v>
      </c>
      <c r="G38" s="87">
        <v>0</v>
      </c>
      <c r="H38" s="87">
        <v>0</v>
      </c>
      <c r="I38" s="87">
        <v>0</v>
      </c>
      <c r="J38" s="87">
        <v>6.5</v>
      </c>
      <c r="K38" s="87">
        <v>69.5</v>
      </c>
      <c r="L38" s="87">
        <v>67</v>
      </c>
      <c r="M38" s="87">
        <v>301.5</v>
      </c>
      <c r="N38" s="87">
        <v>22</v>
      </c>
      <c r="O38" s="87">
        <v>119</v>
      </c>
      <c r="P38" s="87">
        <v>0</v>
      </c>
      <c r="Q38" s="87">
        <v>7.5</v>
      </c>
    </row>
    <row r="39" spans="1:17" ht="23.25" customHeight="1">
      <c r="A39" s="231" t="s">
        <v>486</v>
      </c>
      <c r="B39" s="231"/>
      <c r="C39" s="231"/>
      <c r="D39" s="231"/>
      <c r="E39" s="10">
        <v>2015</v>
      </c>
      <c r="F39" s="87">
        <v>19.8</v>
      </c>
      <c r="G39" s="87">
        <v>1</v>
      </c>
      <c r="H39" s="87">
        <v>13.9</v>
      </c>
      <c r="I39" s="87">
        <v>3.4</v>
      </c>
      <c r="J39" s="87">
        <v>16.2</v>
      </c>
      <c r="K39" s="87">
        <v>8.4</v>
      </c>
      <c r="L39" s="87">
        <v>73.4</v>
      </c>
      <c r="M39" s="87">
        <v>30.5</v>
      </c>
      <c r="N39" s="87">
        <v>10.3</v>
      </c>
      <c r="O39" s="87">
        <v>77.8</v>
      </c>
      <c r="P39" s="87">
        <v>3.9</v>
      </c>
      <c r="Q39" s="87">
        <v>29.9</v>
      </c>
    </row>
    <row r="40" spans="1:17" ht="11.25" customHeight="1">
      <c r="A40" s="231" t="s">
        <v>495</v>
      </c>
      <c r="B40" s="237"/>
      <c r="C40" s="237"/>
      <c r="D40" s="237"/>
      <c r="E40" s="10" t="s">
        <v>986</v>
      </c>
      <c r="F40" s="87">
        <v>13.1</v>
      </c>
      <c r="G40" s="87">
        <v>11.3</v>
      </c>
      <c r="H40" s="87">
        <v>5.6</v>
      </c>
      <c r="I40" s="87">
        <v>5.9</v>
      </c>
      <c r="J40" s="87">
        <v>9.9</v>
      </c>
      <c r="K40" s="87">
        <v>16.7</v>
      </c>
      <c r="L40" s="87">
        <v>57.9</v>
      </c>
      <c r="M40" s="87">
        <v>48.4</v>
      </c>
      <c r="N40" s="87">
        <v>40.2</v>
      </c>
      <c r="O40" s="87">
        <v>20.9</v>
      </c>
      <c r="P40" s="87">
        <v>12.6</v>
      </c>
      <c r="Q40" s="87">
        <v>18</v>
      </c>
    </row>
    <row r="41" spans="1:17" ht="11.25" customHeight="1">
      <c r="A41" s="268" t="s">
        <v>553</v>
      </c>
      <c r="B41" s="268"/>
      <c r="C41" s="268"/>
      <c r="D41" s="268"/>
      <c r="E41" s="10">
        <v>2003</v>
      </c>
      <c r="F41" s="87">
        <v>0</v>
      </c>
      <c r="G41" s="87">
        <v>37</v>
      </c>
      <c r="H41" s="87">
        <v>5.5</v>
      </c>
      <c r="I41" s="87">
        <v>0</v>
      </c>
      <c r="J41" s="87">
        <v>0</v>
      </c>
      <c r="K41" s="87">
        <v>5.5</v>
      </c>
      <c r="L41" s="87">
        <v>25</v>
      </c>
      <c r="M41" s="87">
        <v>5</v>
      </c>
      <c r="N41" s="87">
        <v>0</v>
      </c>
      <c r="O41" s="87">
        <v>11</v>
      </c>
      <c r="P41" s="87">
        <v>15</v>
      </c>
      <c r="Q41" s="87">
        <v>0</v>
      </c>
    </row>
    <row r="42" spans="1:17" ht="11.25">
      <c r="A42" s="231" t="s">
        <v>554</v>
      </c>
      <c r="B42" s="231"/>
      <c r="C42" s="231"/>
      <c r="D42" s="231"/>
      <c r="E42" s="10">
        <v>1989</v>
      </c>
      <c r="F42" s="87">
        <v>4.4</v>
      </c>
      <c r="G42" s="87">
        <v>25.3</v>
      </c>
      <c r="H42" s="87">
        <v>14.7</v>
      </c>
      <c r="I42" s="87">
        <v>0</v>
      </c>
      <c r="J42" s="87">
        <v>15.9</v>
      </c>
      <c r="K42" s="87">
        <v>0.6</v>
      </c>
      <c r="L42" s="87">
        <v>360.2</v>
      </c>
      <c r="M42" s="87">
        <v>75.7</v>
      </c>
      <c r="N42" s="87">
        <v>22.8</v>
      </c>
      <c r="O42" s="87">
        <v>10.7</v>
      </c>
      <c r="P42" s="87">
        <v>0.1</v>
      </c>
      <c r="Q42" s="87">
        <v>5.9</v>
      </c>
    </row>
    <row r="43" spans="1:17" s="2" customFormat="1" ht="17.25" customHeight="1">
      <c r="A43" s="238"/>
      <c r="B43" s="238"/>
      <c r="C43" s="238"/>
      <c r="D43" s="238"/>
      <c r="E43" s="12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</row>
    <row r="44" spans="1:17" s="2" customFormat="1" ht="11.25">
      <c r="A44" s="39"/>
      <c r="B44" s="39"/>
      <c r="C44" s="39"/>
      <c r="D44" s="39"/>
      <c r="E44" s="40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3"/>
    </row>
    <row r="45" spans="1:17" ht="11.25">
      <c r="A45" s="231" t="s">
        <v>6</v>
      </c>
      <c r="B45" s="231"/>
      <c r="C45" s="231"/>
      <c r="D45" s="231" t="s">
        <v>79</v>
      </c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231"/>
      <c r="Q45" s="231"/>
    </row>
    <row r="46" spans="1:17" ht="11.25" hidden="1">
      <c r="A46" s="2" t="s">
        <v>1027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11.25" hidden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ht="11.25" hidden="1"/>
    <row r="49" ht="11.25" hidden="1"/>
    <row r="50" ht="11.25" hidden="1"/>
    <row r="51" ht="11.25" hidden="1"/>
    <row r="52" ht="11.25" hidden="1"/>
    <row r="53" ht="11.25" hidden="1"/>
    <row r="54" ht="11.25" hidden="1"/>
    <row r="55" ht="11.25" hidden="1"/>
    <row r="56" ht="11.25" hidden="1"/>
    <row r="57" ht="11.25" hidden="1"/>
    <row r="58" ht="11.25" hidden="1"/>
    <row r="59" ht="11.25" hidden="1"/>
    <row r="60" ht="11.25" hidden="1"/>
    <row r="61" ht="11.25" hidden="1"/>
    <row r="62" ht="11.25" hidden="1"/>
    <row r="63" ht="11.25" hidden="1"/>
    <row r="64" ht="11.25" hidden="1"/>
    <row r="65" ht="11.25" hidden="1"/>
    <row r="66" ht="11.25" hidden="1"/>
    <row r="67" ht="11.25" hidden="1"/>
    <row r="68" ht="11.25" hidden="1"/>
    <row r="69" ht="11.25" hidden="1"/>
    <row r="70" ht="11.25" hidden="1"/>
    <row r="71" ht="11.25" hidden="1"/>
    <row r="72" ht="11.25" hidden="1"/>
    <row r="73" ht="11.25" hidden="1"/>
    <row r="74" ht="11.25" hidden="1"/>
    <row r="75" ht="11.25" hidden="1"/>
    <row r="76" ht="11.25" hidden="1"/>
    <row r="77" ht="11.25" hidden="1"/>
    <row r="78" ht="11.25" hidden="1">
      <c r="A78" s="2"/>
    </row>
    <row r="79" ht="11.25" hidden="1">
      <c r="A79" s="2"/>
    </row>
    <row r="80" ht="11.25" hidden="1">
      <c r="A80" s="2"/>
    </row>
    <row r="81" ht="11.25" hidden="1">
      <c r="A81" s="2"/>
    </row>
    <row r="82" ht="11.25" hidden="1"/>
    <row r="83" ht="11.25" hidden="1">
      <c r="A83" s="2"/>
    </row>
    <row r="84" ht="11.25" hidden="1">
      <c r="A84" s="2"/>
    </row>
    <row r="85" ht="11.25" hidden="1">
      <c r="A85" s="2"/>
    </row>
  </sheetData>
  <sheetProtection/>
  <mergeCells count="41">
    <mergeCell ref="A30:D30"/>
    <mergeCell ref="A31:D31"/>
    <mergeCell ref="A32:D32"/>
    <mergeCell ref="A33:D33"/>
    <mergeCell ref="A24:D24"/>
    <mergeCell ref="A25:D25"/>
    <mergeCell ref="A26:D26"/>
    <mergeCell ref="A27:D27"/>
    <mergeCell ref="A37:D37"/>
    <mergeCell ref="A28:D28"/>
    <mergeCell ref="A45:C45"/>
    <mergeCell ref="A43:D43"/>
    <mergeCell ref="A29:D29"/>
    <mergeCell ref="A18:D18"/>
    <mergeCell ref="A19:D19"/>
    <mergeCell ref="A20:D20"/>
    <mergeCell ref="A21:D21"/>
    <mergeCell ref="A22:D22"/>
    <mergeCell ref="A36:D36"/>
    <mergeCell ref="A34:D34"/>
    <mergeCell ref="A11:D11"/>
    <mergeCell ref="A6:D9"/>
    <mergeCell ref="E6:E9"/>
    <mergeCell ref="A35:D35"/>
    <mergeCell ref="A15:D15"/>
    <mergeCell ref="A16:D16"/>
    <mergeCell ref="A17:D17"/>
    <mergeCell ref="A23:D23"/>
    <mergeCell ref="D45:Q45"/>
    <mergeCell ref="A38:D38"/>
    <mergeCell ref="A39:D39"/>
    <mergeCell ref="A40:D40"/>
    <mergeCell ref="A41:D41"/>
    <mergeCell ref="A42:D42"/>
    <mergeCell ref="A12:D12"/>
    <mergeCell ref="A13:D13"/>
    <mergeCell ref="A14:D14"/>
    <mergeCell ref="A2:N2"/>
    <mergeCell ref="A3:N3"/>
    <mergeCell ref="F6:Q6"/>
    <mergeCell ref="O2:Q2"/>
  </mergeCells>
  <hyperlinks>
    <hyperlink ref="O2:Q2" location="Índice!A1" tooltip="Ir a Índice" display="Índice!A1"/>
  </hyperlinks>
  <printOptions/>
  <pageMargins left="0.7874015748031497" right="0.5905511811023623" top="0.5511811023622047" bottom="0.8661417322834646" header="0" footer="0.3937007874015748"/>
  <pageSetup horizontalDpi="600" verticalDpi="600" orientation="portrait" paperSize="119" r:id="rId1"/>
  <headerFooter scaleWithDoc="0" alignWithMargins="0">
    <oddHeader>&amp;L&amp;10&amp;K000080 INEGI. Anuario estadístico y geográfico de Chihuahua 2016.</oddHeader>
    <oddFooter>&amp;R&amp;P/&amp;N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7"/>
  <sheetViews>
    <sheetView showGridLines="0" showRowColHeaders="0" zoomScalePageLayoutView="0" workbookViewId="0" topLeftCell="A1">
      <selection activeCell="A1" sqref="A1"/>
    </sheetView>
  </sheetViews>
  <sheetFormatPr defaultColWidth="12" defaultRowHeight="11.25"/>
  <cols>
    <col min="1" max="1" width="2.16015625" style="207" customWidth="1"/>
    <col min="2" max="2" width="2.83203125" style="207" customWidth="1"/>
    <col min="3" max="3" width="1.5" style="207" customWidth="1"/>
    <col min="4" max="4" width="14.16015625" style="207" customWidth="1"/>
    <col min="5" max="5" width="12.5" style="207" customWidth="1"/>
    <col min="6" max="18" width="6.83203125" style="207" customWidth="1"/>
    <col min="19" max="19" width="9.66015625" style="207" customWidth="1"/>
    <col min="20" max="21" width="12" style="207" customWidth="1"/>
    <col min="22" max="16384" width="12" style="208" customWidth="1"/>
  </cols>
  <sheetData>
    <row r="1" spans="1:21" ht="15.75" customHeight="1">
      <c r="A1" s="221"/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</row>
    <row r="2" spans="1:22" ht="11.25">
      <c r="A2" s="211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 s="208" t="s">
        <v>1027</v>
      </c>
    </row>
    <row r="3" spans="1:21" ht="11.2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</row>
    <row r="4" spans="1:21" ht="1.5" customHeigh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</row>
    <row r="5" spans="1:21" ht="11.25" customHeight="1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</row>
    <row r="6" spans="1:21" ht="1.5" customHeight="1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</row>
    <row r="7" spans="1:21" ht="1.5" customHeight="1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</row>
    <row r="8" spans="1:21" ht="11.25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</row>
    <row r="9" spans="1:21" ht="1.5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</row>
    <row r="10" spans="1:21" ht="23.2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</row>
    <row r="11" spans="1:35" ht="12.7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W11" s="209"/>
      <c r="X11" s="209" t="s">
        <v>57</v>
      </c>
      <c r="Y11" s="209" t="s">
        <v>58</v>
      </c>
      <c r="Z11" s="209" t="s">
        <v>59</v>
      </c>
      <c r="AA11" s="209" t="s">
        <v>60</v>
      </c>
      <c r="AB11" s="209" t="s">
        <v>59</v>
      </c>
      <c r="AC11" s="209" t="s">
        <v>61</v>
      </c>
      <c r="AD11" s="209" t="s">
        <v>61</v>
      </c>
      <c r="AE11" s="209" t="s">
        <v>60</v>
      </c>
      <c r="AF11" s="209" t="s">
        <v>62</v>
      </c>
      <c r="AG11" s="209" t="s">
        <v>63</v>
      </c>
      <c r="AH11" s="209" t="s">
        <v>64</v>
      </c>
      <c r="AI11" s="209" t="s">
        <v>65</v>
      </c>
    </row>
    <row r="12" spans="1:35" ht="12.7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W12" s="209" t="s">
        <v>989</v>
      </c>
      <c r="X12" s="210">
        <v>10.1</v>
      </c>
      <c r="Y12" s="210">
        <v>4.6</v>
      </c>
      <c r="Z12" s="210">
        <v>4.8</v>
      </c>
      <c r="AA12" s="210">
        <v>5</v>
      </c>
      <c r="AB12" s="210">
        <v>15.7</v>
      </c>
      <c r="AC12" s="210">
        <v>41.3</v>
      </c>
      <c r="AD12" s="210">
        <v>83.4</v>
      </c>
      <c r="AE12" s="210">
        <v>69.5</v>
      </c>
      <c r="AF12" s="210">
        <v>69.8</v>
      </c>
      <c r="AG12" s="210">
        <v>26.8</v>
      </c>
      <c r="AH12" s="210">
        <v>9.4</v>
      </c>
      <c r="AI12" s="210">
        <v>6.4</v>
      </c>
    </row>
    <row r="13" spans="1:35" ht="12.7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W13" s="209" t="s">
        <v>990</v>
      </c>
      <c r="X13" s="210">
        <v>13.9</v>
      </c>
      <c r="Y13" s="210">
        <v>10.7</v>
      </c>
      <c r="Z13" s="210">
        <v>7</v>
      </c>
      <c r="AA13" s="210">
        <v>5.3</v>
      </c>
      <c r="AB13" s="210">
        <v>6.8</v>
      </c>
      <c r="AC13" s="210">
        <v>16.7</v>
      </c>
      <c r="AD13" s="210">
        <v>88.5</v>
      </c>
      <c r="AE13" s="210">
        <v>75.9</v>
      </c>
      <c r="AF13" s="210">
        <v>43.5</v>
      </c>
      <c r="AG13" s="210">
        <v>23.5</v>
      </c>
      <c r="AH13" s="210">
        <v>11.9</v>
      </c>
      <c r="AI13" s="210">
        <v>14.8</v>
      </c>
    </row>
    <row r="14" spans="1:35" ht="23.2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W14" s="209" t="s">
        <v>991</v>
      </c>
      <c r="X14" s="210">
        <v>13.1</v>
      </c>
      <c r="Y14" s="210">
        <v>11.3</v>
      </c>
      <c r="Z14" s="210">
        <v>5.6</v>
      </c>
      <c r="AA14" s="210">
        <v>5.9</v>
      </c>
      <c r="AB14" s="210">
        <v>9.9</v>
      </c>
      <c r="AC14" s="210">
        <v>16.7</v>
      </c>
      <c r="AD14" s="210">
        <v>57.9</v>
      </c>
      <c r="AE14" s="210">
        <v>48.4</v>
      </c>
      <c r="AF14" s="210">
        <v>40.2</v>
      </c>
      <c r="AG14" s="210">
        <v>20.9</v>
      </c>
      <c r="AH14" s="210">
        <v>12.6</v>
      </c>
      <c r="AI14" s="210">
        <v>18</v>
      </c>
    </row>
    <row r="15" spans="1:35" ht="12.7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W15" s="209" t="s">
        <v>992</v>
      </c>
      <c r="X15" s="210">
        <v>10.1</v>
      </c>
      <c r="Y15" s="210">
        <v>9.5</v>
      </c>
      <c r="Z15" s="210">
        <v>5.8</v>
      </c>
      <c r="AA15" s="210">
        <v>7.8</v>
      </c>
      <c r="AB15" s="210">
        <v>15.9</v>
      </c>
      <c r="AC15" s="210">
        <v>33.3</v>
      </c>
      <c r="AD15" s="210">
        <v>44.1</v>
      </c>
      <c r="AE15" s="210">
        <v>40.8</v>
      </c>
      <c r="AF15" s="210">
        <v>42.2</v>
      </c>
      <c r="AG15" s="210">
        <v>25.9</v>
      </c>
      <c r="AH15" s="210">
        <v>10.9</v>
      </c>
      <c r="AI15" s="210">
        <v>10</v>
      </c>
    </row>
    <row r="16" spans="1:35" ht="12.7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W16" s="209" t="s">
        <v>993</v>
      </c>
      <c r="X16" s="210">
        <v>10.3</v>
      </c>
      <c r="Y16" s="210">
        <v>6.9</v>
      </c>
      <c r="Z16" s="210">
        <v>3.9</v>
      </c>
      <c r="AA16" s="210">
        <v>6.1</v>
      </c>
      <c r="AB16" s="210">
        <v>18.3</v>
      </c>
      <c r="AC16" s="210">
        <v>44.9</v>
      </c>
      <c r="AD16" s="210">
        <v>110.4</v>
      </c>
      <c r="AE16" s="210">
        <v>106.8</v>
      </c>
      <c r="AF16" s="210">
        <v>83.4</v>
      </c>
      <c r="AG16" s="210">
        <v>20.3</v>
      </c>
      <c r="AH16" s="210">
        <v>12.1</v>
      </c>
      <c r="AI16" s="210">
        <v>6.6</v>
      </c>
    </row>
    <row r="17" spans="1:35" ht="12.7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W17" s="209" t="s">
        <v>994</v>
      </c>
      <c r="X17" s="210">
        <v>15.2</v>
      </c>
      <c r="Y17" s="210">
        <v>10.8</v>
      </c>
      <c r="Z17" s="210">
        <v>7.1</v>
      </c>
      <c r="AA17" s="210">
        <v>6.5</v>
      </c>
      <c r="AB17" s="210">
        <v>9.7</v>
      </c>
      <c r="AC17" s="210">
        <v>48.7</v>
      </c>
      <c r="AD17" s="210">
        <v>125.4</v>
      </c>
      <c r="AE17" s="210">
        <v>122.9</v>
      </c>
      <c r="AF17" s="210">
        <v>80.4</v>
      </c>
      <c r="AG17" s="210">
        <v>27.3</v>
      </c>
      <c r="AH17" s="210">
        <v>12.4</v>
      </c>
      <c r="AI17" s="210">
        <v>16.4</v>
      </c>
    </row>
    <row r="18" spans="1:21" ht="23.2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</row>
    <row r="19" spans="1:21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</row>
    <row r="20" spans="1:21" ht="11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</row>
    <row r="21" spans="1:21" ht="11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</row>
    <row r="22" spans="1:21" ht="23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</row>
    <row r="23" spans="1:21" ht="11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</row>
    <row r="24" spans="1:21" ht="11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</row>
    <row r="25" spans="1:21" ht="11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</row>
    <row r="26" spans="1:21" ht="23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</row>
    <row r="27" spans="1:21" ht="11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</row>
    <row r="28" spans="1:21" ht="11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</row>
    <row r="29" spans="1:21" ht="11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</row>
    <row r="30" spans="1:21" ht="23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</row>
    <row r="31" spans="1:21" ht="11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</row>
    <row r="32" spans="1:21" ht="11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</row>
    <row r="33" spans="1:21" ht="11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</row>
    <row r="34" spans="1:21" ht="23.2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</row>
    <row r="35" spans="1:21" ht="11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</row>
    <row r="36" spans="1:21" ht="11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</row>
    <row r="37" spans="1:21" ht="11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</row>
    <row r="38" spans="1:21" ht="23.2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</row>
    <row r="39" spans="1:21" ht="11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</row>
    <row r="40" spans="1:21" ht="11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</row>
    <row r="41" spans="1:21" ht="11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</row>
    <row r="42" spans="1:21" ht="11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</row>
    <row r="43" spans="1:21" ht="11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</row>
    <row r="44" spans="1:21" ht="11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</row>
    <row r="45" spans="1:21" ht="11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</row>
    <row r="46" spans="1:21" ht="9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</row>
    <row r="47" ht="11.25">
      <c r="A47" s="207" t="s">
        <v>1027</v>
      </c>
    </row>
  </sheetData>
  <sheetProtection/>
  <printOptions/>
  <pageMargins left="0.5118110236220472" right="0.3937007874015748" top="0.7480314960629921" bottom="0.4330708661417323" header="0" footer="0.2362204724409449"/>
  <pageSetup fitToHeight="1" fitToWidth="1" horizontalDpi="600" verticalDpi="600" orientation="landscape" r:id="rId2"/>
  <headerFooter>
    <oddHeader>&amp;L&amp;10&amp;K000080INEGI. Anuario estadístico y geográfico de Chihuahua 2016.</oddHeader>
    <oddFooter>&amp;R&amp;P/&amp;N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R45"/>
  <sheetViews>
    <sheetView showGridLines="0" showRowColHeaders="0" zoomScalePageLayoutView="0" workbookViewId="0" topLeftCell="A1">
      <pane xSplit="4" ySplit="9" topLeftCell="E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13.16015625" style="0" customWidth="1"/>
    <col min="5" max="5" width="13.5" style="0" customWidth="1"/>
    <col min="6" max="17" width="6.83203125" style="0" customWidth="1"/>
    <col min="18" max="16384" width="0" style="0" hidden="1" customWidth="1"/>
  </cols>
  <sheetData>
    <row r="1" ht="15.75" customHeight="1"/>
    <row r="2" spans="1:18" ht="12.75">
      <c r="A2" s="232" t="s">
        <v>80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61" t="s">
        <v>113</v>
      </c>
      <c r="P2" s="261"/>
      <c r="Q2" s="261"/>
      <c r="R2" t="s">
        <v>1027</v>
      </c>
    </row>
    <row r="3" spans="1:17" ht="11.25" customHeight="1">
      <c r="A3" s="26"/>
      <c r="B3" s="26"/>
      <c r="C3" s="26"/>
      <c r="D3" s="26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1:17" ht="1.5" customHeight="1">
      <c r="A4" s="102"/>
      <c r="B4" s="102"/>
      <c r="C4" s="102"/>
      <c r="D4" s="102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</row>
    <row r="5" spans="1:17" ht="11.25">
      <c r="A5" s="300" t="s">
        <v>55</v>
      </c>
      <c r="B5" s="300"/>
      <c r="C5" s="300"/>
      <c r="D5" s="300"/>
      <c r="E5" s="300" t="s">
        <v>33</v>
      </c>
      <c r="F5" s="299" t="s">
        <v>56</v>
      </c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299"/>
    </row>
    <row r="6" spans="1:17" ht="1.5" customHeight="1">
      <c r="A6" s="300"/>
      <c r="B6" s="300"/>
      <c r="C6" s="300"/>
      <c r="D6" s="300"/>
      <c r="E6" s="300"/>
      <c r="F6" s="104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</row>
    <row r="7" spans="1:17" ht="1.5" customHeight="1">
      <c r="A7" s="300"/>
      <c r="B7" s="300"/>
      <c r="C7" s="300"/>
      <c r="D7" s="300"/>
      <c r="E7" s="300"/>
      <c r="F7" s="106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</row>
    <row r="8" spans="1:17" ht="11.25">
      <c r="A8" s="300"/>
      <c r="B8" s="300"/>
      <c r="C8" s="300"/>
      <c r="D8" s="300"/>
      <c r="E8" s="300"/>
      <c r="F8" s="108" t="s">
        <v>57</v>
      </c>
      <c r="G8" s="108" t="s">
        <v>58</v>
      </c>
      <c r="H8" s="108" t="s">
        <v>59</v>
      </c>
      <c r="I8" s="108" t="s">
        <v>60</v>
      </c>
      <c r="J8" s="108" t="s">
        <v>59</v>
      </c>
      <c r="K8" s="108" t="s">
        <v>61</v>
      </c>
      <c r="L8" s="108" t="s">
        <v>61</v>
      </c>
      <c r="M8" s="108" t="s">
        <v>60</v>
      </c>
      <c r="N8" s="108" t="s">
        <v>62</v>
      </c>
      <c r="O8" s="108" t="s">
        <v>63</v>
      </c>
      <c r="P8" s="108" t="s">
        <v>64</v>
      </c>
      <c r="Q8" s="109" t="s">
        <v>65</v>
      </c>
    </row>
    <row r="9" spans="1:17" ht="1.5" customHeight="1">
      <c r="A9" s="111"/>
      <c r="B9" s="112"/>
      <c r="C9" s="112"/>
      <c r="D9" s="112"/>
      <c r="E9" s="113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</row>
    <row r="10" spans="1:17" ht="23.25" customHeight="1">
      <c r="A10" s="231" t="s">
        <v>476</v>
      </c>
      <c r="B10" s="231"/>
      <c r="C10" s="231"/>
      <c r="D10" s="231"/>
      <c r="E10" s="10"/>
      <c r="F10" s="3"/>
      <c r="G10" s="3"/>
      <c r="H10" s="3"/>
      <c r="I10" s="3"/>
      <c r="J10" s="3"/>
      <c r="K10" s="3"/>
      <c r="L10" s="3"/>
      <c r="M10" s="3"/>
      <c r="N10" s="3"/>
      <c r="O10" s="3"/>
      <c r="P10" s="10"/>
      <c r="Q10" s="3"/>
    </row>
    <row r="11" spans="1:17" ht="11.25">
      <c r="A11" s="231" t="s">
        <v>81</v>
      </c>
      <c r="B11" s="231"/>
      <c r="C11" s="231"/>
      <c r="D11" s="231"/>
      <c r="E11" s="10" t="s">
        <v>555</v>
      </c>
      <c r="F11" s="3">
        <v>965</v>
      </c>
      <c r="G11" s="3">
        <v>808</v>
      </c>
      <c r="H11" s="3">
        <v>597</v>
      </c>
      <c r="I11" s="3">
        <v>184</v>
      </c>
      <c r="J11" s="3">
        <v>4</v>
      </c>
      <c r="K11" s="3">
        <v>0</v>
      </c>
      <c r="L11" s="3">
        <v>0</v>
      </c>
      <c r="M11" s="3">
        <v>0</v>
      </c>
      <c r="N11" s="3">
        <v>0</v>
      </c>
      <c r="O11" s="3">
        <v>75</v>
      </c>
      <c r="P11" s="3">
        <v>587</v>
      </c>
      <c r="Q11" s="3">
        <v>949</v>
      </c>
    </row>
    <row r="12" spans="1:17" ht="11.25">
      <c r="A12" s="268" t="s">
        <v>556</v>
      </c>
      <c r="B12" s="268"/>
      <c r="C12" s="268"/>
      <c r="D12" s="268"/>
      <c r="E12" s="10">
        <v>2003</v>
      </c>
      <c r="F12" s="3">
        <v>28</v>
      </c>
      <c r="G12" s="3">
        <v>23</v>
      </c>
      <c r="H12" s="3">
        <v>27</v>
      </c>
      <c r="I12" s="3">
        <v>8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5</v>
      </c>
      <c r="P12" s="3">
        <v>17</v>
      </c>
      <c r="Q12" s="3">
        <v>28</v>
      </c>
    </row>
    <row r="13" spans="1:17" ht="11.25">
      <c r="A13" s="268" t="s">
        <v>82</v>
      </c>
      <c r="B13" s="268"/>
      <c r="C13" s="268"/>
      <c r="D13" s="268"/>
      <c r="E13" s="10">
        <v>1973</v>
      </c>
      <c r="F13" s="3">
        <v>29</v>
      </c>
      <c r="G13" s="3">
        <v>23</v>
      </c>
      <c r="H13" s="3">
        <v>25</v>
      </c>
      <c r="I13" s="3">
        <v>13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1</v>
      </c>
      <c r="P13" s="3">
        <v>16</v>
      </c>
      <c r="Q13" s="3">
        <v>31</v>
      </c>
    </row>
    <row r="14" spans="1:17" ht="23.25" customHeight="1">
      <c r="A14" s="231" t="s">
        <v>478</v>
      </c>
      <c r="B14" s="231"/>
      <c r="C14" s="231"/>
      <c r="D14" s="231"/>
      <c r="E14" s="10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1.25">
      <c r="A15" s="231" t="s">
        <v>81</v>
      </c>
      <c r="B15" s="231"/>
      <c r="C15" s="231"/>
      <c r="D15" s="231"/>
      <c r="E15" s="10" t="s">
        <v>557</v>
      </c>
      <c r="F15" s="3">
        <v>309</v>
      </c>
      <c r="G15" s="3">
        <v>165</v>
      </c>
      <c r="H15" s="3">
        <v>53</v>
      </c>
      <c r="I15" s="3">
        <v>8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114</v>
      </c>
      <c r="Q15" s="3">
        <v>317</v>
      </c>
    </row>
    <row r="16" spans="1:17" ht="11.25">
      <c r="A16" s="268" t="s">
        <v>556</v>
      </c>
      <c r="B16" s="268"/>
      <c r="C16" s="268"/>
      <c r="D16" s="268"/>
      <c r="E16" s="10">
        <v>2003</v>
      </c>
      <c r="F16" s="3">
        <v>7</v>
      </c>
      <c r="G16" s="3">
        <v>0</v>
      </c>
      <c r="H16" s="3">
        <v>2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2</v>
      </c>
      <c r="Q16" s="3">
        <v>12</v>
      </c>
    </row>
    <row r="17" spans="1:17" ht="11.25">
      <c r="A17" s="268" t="s">
        <v>82</v>
      </c>
      <c r="B17" s="268"/>
      <c r="C17" s="268"/>
      <c r="D17" s="268"/>
      <c r="E17" s="10">
        <v>2002</v>
      </c>
      <c r="F17" s="3">
        <v>22</v>
      </c>
      <c r="G17" s="3">
        <v>17</v>
      </c>
      <c r="H17" s="3">
        <v>11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6</v>
      </c>
      <c r="Q17" s="3">
        <v>14</v>
      </c>
    </row>
    <row r="18" spans="1:17" ht="23.25" customHeight="1">
      <c r="A18" s="231" t="s">
        <v>275</v>
      </c>
      <c r="B18" s="231"/>
      <c r="C18" s="231"/>
      <c r="D18" s="231"/>
      <c r="E18" s="10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1.25">
      <c r="A19" s="231" t="s">
        <v>81</v>
      </c>
      <c r="B19" s="231"/>
      <c r="C19" s="231"/>
      <c r="D19" s="231"/>
      <c r="E19" s="10" t="s">
        <v>558</v>
      </c>
      <c r="F19" s="3">
        <v>340</v>
      </c>
      <c r="G19" s="3">
        <v>175</v>
      </c>
      <c r="H19" s="3">
        <v>47</v>
      </c>
      <c r="I19" s="3">
        <v>5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117</v>
      </c>
      <c r="Q19" s="3">
        <v>342</v>
      </c>
    </row>
    <row r="20" spans="1:17" ht="11.25">
      <c r="A20" s="268" t="s">
        <v>556</v>
      </c>
      <c r="B20" s="268"/>
      <c r="C20" s="268"/>
      <c r="D20" s="268"/>
      <c r="E20" s="10">
        <v>2003</v>
      </c>
      <c r="F20" s="3">
        <v>5</v>
      </c>
      <c r="G20" s="3">
        <v>0</v>
      </c>
      <c r="H20" s="3">
        <v>2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4</v>
      </c>
    </row>
    <row r="21" spans="1:17" ht="11.25">
      <c r="A21" s="268" t="s">
        <v>82</v>
      </c>
      <c r="B21" s="268"/>
      <c r="C21" s="268"/>
      <c r="D21" s="268"/>
      <c r="E21" s="10">
        <v>1987</v>
      </c>
      <c r="F21" s="3">
        <v>26</v>
      </c>
      <c r="G21" s="3">
        <v>12</v>
      </c>
      <c r="H21" s="3">
        <v>5</v>
      </c>
      <c r="I21" s="3">
        <v>1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8</v>
      </c>
      <c r="Q21" s="3">
        <v>12</v>
      </c>
    </row>
    <row r="22" spans="1:17" ht="23.25" customHeight="1">
      <c r="A22" s="231" t="s">
        <v>258</v>
      </c>
      <c r="B22" s="231"/>
      <c r="C22" s="231"/>
      <c r="D22" s="231"/>
      <c r="E22" s="10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1.25">
      <c r="A23" s="231" t="s">
        <v>81</v>
      </c>
      <c r="B23" s="231"/>
      <c r="C23" s="231"/>
      <c r="D23" s="231"/>
      <c r="E23" s="10" t="s">
        <v>555</v>
      </c>
      <c r="F23" s="3">
        <v>713</v>
      </c>
      <c r="G23" s="3">
        <v>491</v>
      </c>
      <c r="H23" s="3">
        <v>268</v>
      </c>
      <c r="I23" s="3">
        <v>74</v>
      </c>
      <c r="J23" s="3">
        <v>4</v>
      </c>
      <c r="K23" s="3">
        <v>0</v>
      </c>
      <c r="L23" s="3">
        <v>0</v>
      </c>
      <c r="M23" s="3">
        <v>0</v>
      </c>
      <c r="N23" s="3">
        <v>0</v>
      </c>
      <c r="O23" s="3">
        <v>24</v>
      </c>
      <c r="P23" s="3">
        <v>354</v>
      </c>
      <c r="Q23" s="3">
        <v>734</v>
      </c>
    </row>
    <row r="24" spans="1:17" ht="11.25">
      <c r="A24" s="268" t="s">
        <v>556</v>
      </c>
      <c r="B24" s="268"/>
      <c r="C24" s="268"/>
      <c r="D24" s="268"/>
      <c r="E24" s="10">
        <v>2003</v>
      </c>
      <c r="F24" s="3">
        <v>13</v>
      </c>
      <c r="G24" s="3">
        <v>4</v>
      </c>
      <c r="H24" s="3">
        <v>2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1</v>
      </c>
      <c r="P24" s="3">
        <v>3</v>
      </c>
      <c r="Q24" s="3">
        <v>16</v>
      </c>
    </row>
    <row r="25" spans="1:17" ht="11.25">
      <c r="A25" s="268" t="s">
        <v>82</v>
      </c>
      <c r="B25" s="268"/>
      <c r="C25" s="268"/>
      <c r="D25" s="268"/>
      <c r="E25" s="10">
        <v>1979</v>
      </c>
      <c r="F25" s="3">
        <v>24</v>
      </c>
      <c r="G25" s="3">
        <v>21</v>
      </c>
      <c r="H25" s="3">
        <v>16</v>
      </c>
      <c r="I25" s="3">
        <v>3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1</v>
      </c>
      <c r="P25" s="3">
        <v>25</v>
      </c>
      <c r="Q25" s="3">
        <v>27</v>
      </c>
    </row>
    <row r="26" spans="1:17" ht="23.25" customHeight="1">
      <c r="A26" s="231" t="s">
        <v>482</v>
      </c>
      <c r="B26" s="231"/>
      <c r="C26" s="231"/>
      <c r="D26" s="231"/>
      <c r="E26" s="10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ht="11.25">
      <c r="A27" s="231" t="s">
        <v>81</v>
      </c>
      <c r="B27" s="231"/>
      <c r="C27" s="231"/>
      <c r="D27" s="231"/>
      <c r="E27" s="10" t="s">
        <v>559</v>
      </c>
      <c r="F27" s="3">
        <v>350</v>
      </c>
      <c r="G27" s="3">
        <v>178</v>
      </c>
      <c r="H27" s="3">
        <v>98</v>
      </c>
      <c r="I27" s="3">
        <v>4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4</v>
      </c>
      <c r="P27" s="3">
        <v>126</v>
      </c>
      <c r="Q27" s="3">
        <v>264</v>
      </c>
    </row>
    <row r="28" spans="1:17" ht="11.25">
      <c r="A28" s="268" t="s">
        <v>556</v>
      </c>
      <c r="B28" s="268"/>
      <c r="C28" s="268"/>
      <c r="D28" s="268"/>
      <c r="E28" s="10">
        <v>2003</v>
      </c>
      <c r="F28" s="3">
        <v>5</v>
      </c>
      <c r="G28" s="3">
        <v>1</v>
      </c>
      <c r="H28" s="3">
        <v>1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1</v>
      </c>
      <c r="Q28" s="3">
        <v>1</v>
      </c>
    </row>
    <row r="29" spans="1:17" ht="11.25">
      <c r="A29" s="268" t="s">
        <v>82</v>
      </c>
      <c r="B29" s="268"/>
      <c r="C29" s="268"/>
      <c r="D29" s="268"/>
      <c r="E29" s="10">
        <v>1987</v>
      </c>
      <c r="F29" s="3">
        <v>24</v>
      </c>
      <c r="G29" s="3">
        <v>19</v>
      </c>
      <c r="H29" s="3">
        <v>12</v>
      </c>
      <c r="I29" s="3">
        <v>2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18</v>
      </c>
      <c r="Q29" s="3">
        <v>28</v>
      </c>
    </row>
    <row r="30" spans="1:17" ht="23.25" customHeight="1">
      <c r="A30" s="231" t="s">
        <v>260</v>
      </c>
      <c r="B30" s="231"/>
      <c r="C30" s="231"/>
      <c r="D30" s="231"/>
      <c r="E30" s="10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ht="11.25">
      <c r="A31" s="231" t="s">
        <v>81</v>
      </c>
      <c r="B31" s="231"/>
      <c r="C31" s="231"/>
      <c r="D31" s="231"/>
      <c r="E31" s="10" t="s">
        <v>560</v>
      </c>
      <c r="F31" s="3">
        <v>283</v>
      </c>
      <c r="G31" s="3">
        <v>101</v>
      </c>
      <c r="H31" s="3">
        <v>26</v>
      </c>
      <c r="I31" s="3">
        <v>5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5</v>
      </c>
      <c r="P31" s="3">
        <v>62</v>
      </c>
      <c r="Q31" s="3">
        <v>259</v>
      </c>
    </row>
    <row r="32" spans="1:17" ht="11.25">
      <c r="A32" s="268" t="s">
        <v>556</v>
      </c>
      <c r="B32" s="268"/>
      <c r="C32" s="268"/>
      <c r="D32" s="268"/>
      <c r="E32" s="10">
        <v>2003</v>
      </c>
      <c r="F32" s="3">
        <v>2</v>
      </c>
      <c r="G32" s="3">
        <v>3</v>
      </c>
      <c r="H32" s="3">
        <v>1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5</v>
      </c>
    </row>
    <row r="33" spans="1:17" ht="11.25">
      <c r="A33" s="268" t="s">
        <v>82</v>
      </c>
      <c r="B33" s="268"/>
      <c r="C33" s="268"/>
      <c r="D33" s="268"/>
      <c r="E33" s="10">
        <v>1987</v>
      </c>
      <c r="F33" s="3">
        <v>26</v>
      </c>
      <c r="G33" s="3">
        <v>7</v>
      </c>
      <c r="H33" s="3">
        <v>4</v>
      </c>
      <c r="I33" s="3">
        <v>1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8</v>
      </c>
      <c r="Q33" s="3">
        <v>12</v>
      </c>
    </row>
    <row r="34" spans="1:17" ht="23.25" customHeight="1">
      <c r="A34" s="231" t="s">
        <v>484</v>
      </c>
      <c r="B34" s="231"/>
      <c r="C34" s="231"/>
      <c r="D34" s="231"/>
      <c r="E34" s="10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11.25">
      <c r="A35" s="231" t="s">
        <v>81</v>
      </c>
      <c r="B35" s="231"/>
      <c r="C35" s="231"/>
      <c r="D35" s="231"/>
      <c r="E35" s="10" t="s">
        <v>494</v>
      </c>
      <c r="F35" s="3">
        <v>443</v>
      </c>
      <c r="G35" s="3">
        <v>209</v>
      </c>
      <c r="H35" s="3">
        <v>59</v>
      </c>
      <c r="I35" s="3">
        <v>10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4</v>
      </c>
      <c r="P35" s="3">
        <v>115</v>
      </c>
      <c r="Q35" s="3">
        <v>373</v>
      </c>
    </row>
    <row r="36" spans="1:17" ht="11.25">
      <c r="A36" s="268" t="s">
        <v>556</v>
      </c>
      <c r="B36" s="268"/>
      <c r="C36" s="268"/>
      <c r="D36" s="268"/>
      <c r="E36" s="10">
        <v>1969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</row>
    <row r="37" spans="1:17" ht="11.25">
      <c r="A37" s="268" t="s">
        <v>82</v>
      </c>
      <c r="B37" s="268"/>
      <c r="C37" s="268"/>
      <c r="D37" s="268"/>
      <c r="E37" s="10">
        <v>1996</v>
      </c>
      <c r="F37" s="3">
        <v>18</v>
      </c>
      <c r="G37" s="3">
        <v>2</v>
      </c>
      <c r="H37" s="3">
        <v>4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2</v>
      </c>
      <c r="P37" s="3">
        <v>14</v>
      </c>
      <c r="Q37" s="3">
        <v>21</v>
      </c>
    </row>
    <row r="38" spans="1:17" ht="23.25" customHeight="1">
      <c r="A38" s="231" t="s">
        <v>486</v>
      </c>
      <c r="B38" s="231"/>
      <c r="C38" s="231"/>
      <c r="D38" s="231"/>
      <c r="E38" s="10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ht="11.25">
      <c r="A39" s="231" t="s">
        <v>81</v>
      </c>
      <c r="B39" s="231"/>
      <c r="C39" s="231"/>
      <c r="D39" s="231"/>
      <c r="E39" s="10" t="s">
        <v>561</v>
      </c>
      <c r="F39" s="3">
        <v>410</v>
      </c>
      <c r="G39" s="3">
        <v>218</v>
      </c>
      <c r="H39" s="3">
        <v>53</v>
      </c>
      <c r="I39" s="3">
        <v>8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5</v>
      </c>
      <c r="P39" s="3">
        <v>145</v>
      </c>
      <c r="Q39" s="3">
        <v>432</v>
      </c>
    </row>
    <row r="40" spans="1:17" ht="11.25">
      <c r="A40" s="268" t="s">
        <v>556</v>
      </c>
      <c r="B40" s="268"/>
      <c r="C40" s="268"/>
      <c r="D40" s="268"/>
      <c r="E40" s="10">
        <v>1998</v>
      </c>
      <c r="F40" s="3">
        <v>4</v>
      </c>
      <c r="G40" s="3">
        <v>1</v>
      </c>
      <c r="H40" s="3">
        <v>4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13</v>
      </c>
    </row>
    <row r="41" spans="1:17" ht="11.25">
      <c r="A41" s="268" t="s">
        <v>82</v>
      </c>
      <c r="B41" s="268"/>
      <c r="C41" s="268"/>
      <c r="D41" s="268"/>
      <c r="E41" s="10">
        <v>1988</v>
      </c>
      <c r="F41" s="3">
        <v>27</v>
      </c>
      <c r="G41" s="3">
        <v>11</v>
      </c>
      <c r="H41" s="3">
        <v>8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11</v>
      </c>
      <c r="Q41" s="3">
        <v>26</v>
      </c>
    </row>
    <row r="42" spans="1:17" ht="17.25" customHeight="1">
      <c r="A42" s="238"/>
      <c r="B42" s="238"/>
      <c r="C42" s="238"/>
      <c r="D42" s="238"/>
      <c r="E42" s="12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12"/>
    </row>
    <row r="43" spans="1:17" ht="11.25">
      <c r="A43" s="39"/>
      <c r="B43" s="39"/>
      <c r="C43" s="39"/>
      <c r="D43" s="39"/>
      <c r="E43" s="40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0"/>
    </row>
    <row r="44" spans="1:17" ht="11.25">
      <c r="A44" s="231" t="s">
        <v>6</v>
      </c>
      <c r="B44" s="231"/>
      <c r="C44" s="231"/>
      <c r="D44" s="231" t="s">
        <v>1005</v>
      </c>
      <c r="E44" s="231"/>
      <c r="F44" s="231"/>
      <c r="G44" s="231"/>
      <c r="H44" s="231"/>
      <c r="I44" s="231"/>
      <c r="J44" s="231"/>
      <c r="K44" s="231"/>
      <c r="L44" s="231"/>
      <c r="M44" s="231"/>
      <c r="N44" s="231"/>
      <c r="O44" s="231"/>
      <c r="P44" s="231"/>
      <c r="Q44" s="231"/>
    </row>
    <row r="45" ht="11.25" hidden="1">
      <c r="A45" t="s">
        <v>1027</v>
      </c>
    </row>
  </sheetData>
  <sheetProtection/>
  <mergeCells count="40">
    <mergeCell ref="A35:D35"/>
    <mergeCell ref="A18:D18"/>
    <mergeCell ref="A19:D19"/>
    <mergeCell ref="A37:D37"/>
    <mergeCell ref="A28:D28"/>
    <mergeCell ref="A29:D29"/>
    <mergeCell ref="A30:D30"/>
    <mergeCell ref="A31:D31"/>
    <mergeCell ref="A32:D32"/>
    <mergeCell ref="A33:D33"/>
    <mergeCell ref="A38:D38"/>
    <mergeCell ref="A39:D39"/>
    <mergeCell ref="A40:D40"/>
    <mergeCell ref="O2:Q2"/>
    <mergeCell ref="A36:D36"/>
    <mergeCell ref="A24:D24"/>
    <mergeCell ref="A2:N2"/>
    <mergeCell ref="A5:D8"/>
    <mergeCell ref="E5:E8"/>
    <mergeCell ref="A34:D34"/>
    <mergeCell ref="A41:D41"/>
    <mergeCell ref="A14:D14"/>
    <mergeCell ref="A15:D15"/>
    <mergeCell ref="A16:D16"/>
    <mergeCell ref="A25:D25"/>
    <mergeCell ref="A26:D26"/>
    <mergeCell ref="A27:D27"/>
    <mergeCell ref="A20:D20"/>
    <mergeCell ref="A21:D21"/>
    <mergeCell ref="A22:D22"/>
    <mergeCell ref="F5:Q5"/>
    <mergeCell ref="A17:D17"/>
    <mergeCell ref="A10:D10"/>
    <mergeCell ref="D44:Q44"/>
    <mergeCell ref="A44:C44"/>
    <mergeCell ref="A12:D12"/>
    <mergeCell ref="A11:D11"/>
    <mergeCell ref="A23:D23"/>
    <mergeCell ref="A42:D42"/>
    <mergeCell ref="A13:D13"/>
  </mergeCells>
  <hyperlinks>
    <hyperlink ref="O2:Q2" location="Índice!A1" tooltip="Ir a Índice" display="Índice!A1"/>
  </hyperlinks>
  <printOptions/>
  <pageMargins left="0.7874015748031497" right="0.5905511811023623" top="0.5511811023622047" bottom="0.8661417322834646" header="0" footer="0.3937007874015748"/>
  <pageSetup horizontalDpi="600" verticalDpi="600" orientation="portrait" r:id="rId1"/>
  <headerFooter>
    <oddHeader>&amp;L&amp;10&amp;K000080INEGI. Anuario estadístico y geográfico de Chihuahua 2016.</oddHeader>
    <oddFooter>&amp;R&amp;P/&amp;N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2:O116"/>
  <sheetViews>
    <sheetView showGridLines="0" showRowColHeaders="0" zoomScalePageLayoutView="0" workbookViewId="0" topLeftCell="A1">
      <pane xSplit="5" ySplit="10" topLeftCell="F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0" defaultRowHeight="11.25" zeroHeight="1"/>
  <cols>
    <col min="1" max="1" width="2.16015625" style="2" customWidth="1"/>
    <col min="2" max="2" width="2.83203125" style="2" customWidth="1"/>
    <col min="3" max="3" width="1.66796875" style="2" customWidth="1"/>
    <col min="4" max="4" width="23.83203125" style="2" customWidth="1"/>
    <col min="5" max="5" width="1.83203125" style="2" customWidth="1"/>
    <col min="6" max="6" width="5.66015625" style="2" customWidth="1"/>
    <col min="7" max="7" width="25.83203125" style="2" customWidth="1"/>
    <col min="8" max="8" width="0.65625" style="2" customWidth="1"/>
    <col min="9" max="9" width="6.66015625" style="2" bestFit="1" customWidth="1"/>
    <col min="10" max="10" width="0.65625" style="2" customWidth="1"/>
    <col min="11" max="11" width="5.83203125" style="2" customWidth="1"/>
    <col min="12" max="12" width="30.16015625" style="2" customWidth="1"/>
    <col min="13" max="13" width="9.83203125" style="2" customWidth="1"/>
    <col min="14" max="16384" width="0" style="2" hidden="1" customWidth="1"/>
  </cols>
  <sheetData>
    <row r="1" ht="15.75" customHeight="1"/>
    <row r="2" spans="1:14" s="1" customFormat="1" ht="12.75">
      <c r="A2" s="232" t="s">
        <v>83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77" t="s">
        <v>41</v>
      </c>
      <c r="M2" s="277"/>
      <c r="N2" s="1" t="s">
        <v>1027</v>
      </c>
    </row>
    <row r="3" spans="1:13" s="1" customFormat="1" ht="12.75" customHeight="1">
      <c r="A3" s="273" t="s">
        <v>25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47"/>
      <c r="M3" s="82"/>
    </row>
    <row r="4" spans="1:13" s="1" customFormat="1" ht="11.2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31"/>
      <c r="L4" s="31"/>
      <c r="M4" s="31"/>
    </row>
    <row r="5" spans="1:13" s="1" customFormat="1" ht="1.5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42"/>
      <c r="L5" s="42"/>
      <c r="M5" s="42"/>
    </row>
    <row r="6" spans="1:13" s="1" customFormat="1" ht="11.25" customHeight="1">
      <c r="A6" s="255" t="s">
        <v>85</v>
      </c>
      <c r="B6" s="255"/>
      <c r="C6" s="255"/>
      <c r="D6" s="256"/>
      <c r="E6" s="20"/>
      <c r="F6" s="255" t="s">
        <v>86</v>
      </c>
      <c r="G6" s="256"/>
      <c r="H6" s="20"/>
      <c r="I6" s="243" t="s">
        <v>19</v>
      </c>
      <c r="J6" s="21"/>
      <c r="K6" s="255" t="s">
        <v>87</v>
      </c>
      <c r="L6" s="256"/>
      <c r="M6" s="243" t="s">
        <v>19</v>
      </c>
    </row>
    <row r="7" spans="1:13" s="1" customFormat="1" ht="1.5" customHeight="1">
      <c r="A7" s="56"/>
      <c r="B7" s="56"/>
      <c r="C7" s="56"/>
      <c r="D7" s="64"/>
      <c r="E7" s="49"/>
      <c r="F7" s="301"/>
      <c r="G7" s="301"/>
      <c r="H7" s="52"/>
      <c r="I7" s="243"/>
      <c r="J7" s="21"/>
      <c r="K7" s="56"/>
      <c r="L7" s="64"/>
      <c r="M7" s="243"/>
    </row>
    <row r="8" spans="1:13" s="1" customFormat="1" ht="1.5" customHeight="1">
      <c r="A8" s="54"/>
      <c r="B8" s="54"/>
      <c r="C8" s="54"/>
      <c r="D8" s="49"/>
      <c r="E8" s="49"/>
      <c r="F8" s="49"/>
      <c r="G8" s="49"/>
      <c r="H8" s="49"/>
      <c r="I8" s="243"/>
      <c r="J8" s="21"/>
      <c r="K8" s="54"/>
      <c r="L8" s="49"/>
      <c r="M8" s="243"/>
    </row>
    <row r="9" spans="1:13" s="1" customFormat="1" ht="11.25">
      <c r="A9" s="269" t="s">
        <v>8</v>
      </c>
      <c r="B9" s="269"/>
      <c r="C9" s="269"/>
      <c r="D9" s="49" t="s">
        <v>22</v>
      </c>
      <c r="E9" s="49"/>
      <c r="F9" s="49" t="s">
        <v>8</v>
      </c>
      <c r="G9" s="49" t="s">
        <v>22</v>
      </c>
      <c r="H9" s="49"/>
      <c r="I9" s="243"/>
      <c r="J9" s="21"/>
      <c r="K9" s="49" t="s">
        <v>8</v>
      </c>
      <c r="L9" s="49" t="s">
        <v>22</v>
      </c>
      <c r="M9" s="243"/>
    </row>
    <row r="10" spans="1:13" s="1" customFormat="1" ht="1.5" customHeight="1">
      <c r="A10" s="64"/>
      <c r="B10" s="64"/>
      <c r="C10" s="64"/>
      <c r="D10" s="64"/>
      <c r="E10" s="64"/>
      <c r="F10" s="64"/>
      <c r="G10" s="64"/>
      <c r="H10" s="64"/>
      <c r="I10" s="50"/>
      <c r="J10" s="50"/>
      <c r="K10" s="56"/>
      <c r="L10" s="57"/>
      <c r="M10" s="83"/>
    </row>
    <row r="11" spans="1:13" ht="21.75" customHeight="1">
      <c r="A11" s="296"/>
      <c r="B11" s="296"/>
      <c r="C11" s="296"/>
      <c r="D11" s="27"/>
      <c r="E11" s="27"/>
      <c r="F11" s="27"/>
      <c r="G11" s="27"/>
      <c r="H11" s="27"/>
      <c r="I11" s="142" t="s">
        <v>29</v>
      </c>
      <c r="J11" s="39"/>
      <c r="K11" s="40"/>
      <c r="L11" s="60"/>
      <c r="M11" s="142" t="s">
        <v>29</v>
      </c>
    </row>
    <row r="12" spans="1:13" ht="11.25" customHeight="1">
      <c r="A12" s="231" t="s">
        <v>562</v>
      </c>
      <c r="B12" s="231"/>
      <c r="C12" s="231"/>
      <c r="D12" s="10" t="s">
        <v>563</v>
      </c>
      <c r="E12" s="10"/>
      <c r="F12" s="10" t="s">
        <v>60</v>
      </c>
      <c r="G12" s="10" t="s">
        <v>564</v>
      </c>
      <c r="H12" s="27"/>
      <c r="I12" s="3">
        <v>2.12</v>
      </c>
      <c r="J12" s="39"/>
      <c r="K12" s="2" t="s">
        <v>565</v>
      </c>
      <c r="L12" s="2" t="s">
        <v>1025</v>
      </c>
      <c r="M12" s="2">
        <v>0.51</v>
      </c>
    </row>
    <row r="13" spans="1:13" ht="11.25" customHeight="1">
      <c r="A13" s="10"/>
      <c r="B13" s="10"/>
      <c r="C13" s="10"/>
      <c r="D13" s="10"/>
      <c r="E13" s="10"/>
      <c r="F13" s="10"/>
      <c r="G13" s="10"/>
      <c r="H13" s="27"/>
      <c r="I13" s="3"/>
      <c r="J13" s="39"/>
      <c r="K13" s="40" t="s">
        <v>566</v>
      </c>
      <c r="L13" s="27" t="s">
        <v>567</v>
      </c>
      <c r="M13" s="2">
        <v>0.78</v>
      </c>
    </row>
    <row r="14" spans="1:13" ht="11.25" customHeight="1">
      <c r="A14" s="10"/>
      <c r="B14" s="10"/>
      <c r="C14" s="10"/>
      <c r="D14" s="10"/>
      <c r="E14" s="10"/>
      <c r="F14" s="10"/>
      <c r="G14" s="10"/>
      <c r="H14" s="27"/>
      <c r="I14" s="3"/>
      <c r="J14" s="39"/>
      <c r="K14" s="40" t="s">
        <v>568</v>
      </c>
      <c r="L14" s="27" t="s">
        <v>569</v>
      </c>
      <c r="M14" s="2">
        <v>0.37</v>
      </c>
    </row>
    <row r="15" spans="1:13" ht="11.25" customHeight="1">
      <c r="A15" s="10"/>
      <c r="B15" s="10"/>
      <c r="C15" s="10"/>
      <c r="D15" s="10"/>
      <c r="E15" s="10"/>
      <c r="F15" s="10"/>
      <c r="G15" s="10"/>
      <c r="H15" s="27"/>
      <c r="I15" s="3"/>
      <c r="J15" s="39"/>
      <c r="K15" s="40" t="s">
        <v>570</v>
      </c>
      <c r="L15" s="27" t="s">
        <v>571</v>
      </c>
      <c r="M15" s="2">
        <v>0.46</v>
      </c>
    </row>
    <row r="16" spans="1:13" ht="11.25" customHeight="1">
      <c r="A16" s="291"/>
      <c r="B16" s="291"/>
      <c r="C16" s="291"/>
      <c r="D16" s="10"/>
      <c r="E16" s="10"/>
      <c r="F16" s="10" t="s">
        <v>572</v>
      </c>
      <c r="G16" s="10" t="s">
        <v>573</v>
      </c>
      <c r="H16" s="27"/>
      <c r="I16" s="3">
        <v>7.69</v>
      </c>
      <c r="J16" s="39"/>
      <c r="K16" s="40" t="s">
        <v>570</v>
      </c>
      <c r="L16" s="27" t="s">
        <v>574</v>
      </c>
      <c r="M16" s="2">
        <v>0.95</v>
      </c>
    </row>
    <row r="17" spans="1:13" ht="11.25" customHeight="1">
      <c r="A17" s="146"/>
      <c r="B17" s="146"/>
      <c r="C17" s="146"/>
      <c r="D17" s="10"/>
      <c r="E17" s="10"/>
      <c r="F17" s="10"/>
      <c r="G17" s="10"/>
      <c r="H17" s="27"/>
      <c r="I17" s="3"/>
      <c r="J17" s="39"/>
      <c r="K17" s="40" t="s">
        <v>575</v>
      </c>
      <c r="L17" s="27" t="s">
        <v>576</v>
      </c>
      <c r="M17" s="177">
        <v>3.8</v>
      </c>
    </row>
    <row r="18" spans="1:13" ht="11.25" customHeight="1">
      <c r="A18" s="146"/>
      <c r="B18" s="146"/>
      <c r="C18" s="146"/>
      <c r="D18" s="10"/>
      <c r="E18" s="10"/>
      <c r="F18" s="10"/>
      <c r="G18" s="10"/>
      <c r="H18" s="27"/>
      <c r="I18" s="3"/>
      <c r="J18" s="39"/>
      <c r="K18" s="40" t="s">
        <v>577</v>
      </c>
      <c r="L18" s="27" t="s">
        <v>578</v>
      </c>
      <c r="M18" s="2">
        <v>0.14</v>
      </c>
    </row>
    <row r="19" spans="1:13" ht="11.25" customHeight="1">
      <c r="A19" s="146"/>
      <c r="B19" s="146"/>
      <c r="C19" s="146"/>
      <c r="D19" s="10"/>
      <c r="E19" s="10"/>
      <c r="F19" s="10"/>
      <c r="G19" s="10"/>
      <c r="H19" s="27"/>
      <c r="I19" s="3"/>
      <c r="J19" s="39"/>
      <c r="K19" s="40" t="s">
        <v>579</v>
      </c>
      <c r="L19" s="27" t="s">
        <v>580</v>
      </c>
      <c r="M19" s="2">
        <v>0.35</v>
      </c>
    </row>
    <row r="20" spans="1:13" ht="11.25" customHeight="1">
      <c r="A20" s="146"/>
      <c r="B20" s="146"/>
      <c r="C20" s="146"/>
      <c r="D20" s="10"/>
      <c r="E20" s="10"/>
      <c r="F20" s="10"/>
      <c r="G20" s="10"/>
      <c r="H20" s="27"/>
      <c r="I20" s="3"/>
      <c r="J20" s="39"/>
      <c r="K20" s="40" t="s">
        <v>581</v>
      </c>
      <c r="L20" s="27" t="s">
        <v>582</v>
      </c>
      <c r="M20" s="2">
        <v>0.89</v>
      </c>
    </row>
    <row r="21" spans="1:13" ht="11.25" customHeight="1">
      <c r="A21" s="146"/>
      <c r="B21" s="146"/>
      <c r="C21" s="146"/>
      <c r="D21" s="10"/>
      <c r="E21" s="10"/>
      <c r="F21" s="10"/>
      <c r="G21" s="10"/>
      <c r="H21" s="27"/>
      <c r="I21" s="3"/>
      <c r="J21" s="39"/>
      <c r="K21" s="40" t="s">
        <v>583</v>
      </c>
      <c r="L21" s="27" t="s">
        <v>584</v>
      </c>
      <c r="M21" s="2">
        <v>1.01</v>
      </c>
    </row>
    <row r="22" spans="1:13" ht="11.25" customHeight="1">
      <c r="A22" s="146"/>
      <c r="B22" s="146"/>
      <c r="C22" s="146"/>
      <c r="D22" s="10"/>
      <c r="E22" s="10"/>
      <c r="F22" s="10"/>
      <c r="G22" s="10"/>
      <c r="H22" s="27"/>
      <c r="I22" s="3"/>
      <c r="J22" s="39"/>
      <c r="K22" s="40" t="s">
        <v>585</v>
      </c>
      <c r="L22" s="27" t="s">
        <v>586</v>
      </c>
      <c r="M22" s="2">
        <v>0.55</v>
      </c>
    </row>
    <row r="23" spans="1:13" ht="21.75" customHeight="1">
      <c r="A23" s="231" t="s">
        <v>587</v>
      </c>
      <c r="B23" s="231"/>
      <c r="C23" s="231"/>
      <c r="D23" s="10" t="s">
        <v>588</v>
      </c>
      <c r="E23" s="10"/>
      <c r="F23" s="10" t="s">
        <v>415</v>
      </c>
      <c r="G23" s="10" t="s">
        <v>589</v>
      </c>
      <c r="H23" s="27"/>
      <c r="I23" s="3">
        <v>0.38</v>
      </c>
      <c r="J23" s="39"/>
      <c r="K23" s="40" t="s">
        <v>590</v>
      </c>
      <c r="L23" s="27" t="s">
        <v>591</v>
      </c>
      <c r="M23" s="2">
        <v>0.38</v>
      </c>
    </row>
    <row r="24" spans="1:13" ht="11.25" customHeight="1">
      <c r="A24" s="291"/>
      <c r="B24" s="291"/>
      <c r="C24" s="291"/>
      <c r="D24" s="10" t="s">
        <v>592</v>
      </c>
      <c r="E24" s="10"/>
      <c r="F24" s="10" t="s">
        <v>57</v>
      </c>
      <c r="G24" s="10" t="s">
        <v>593</v>
      </c>
      <c r="H24" s="27"/>
      <c r="I24" s="3">
        <v>1.74</v>
      </c>
      <c r="J24" s="39"/>
      <c r="K24" s="40" t="s">
        <v>565</v>
      </c>
      <c r="L24" s="27" t="s">
        <v>594</v>
      </c>
      <c r="M24" s="2">
        <v>0.14</v>
      </c>
    </row>
    <row r="25" spans="1:13" ht="11.25" customHeight="1">
      <c r="A25" s="146"/>
      <c r="B25" s="146"/>
      <c r="C25" s="146"/>
      <c r="D25" s="10"/>
      <c r="E25" s="10"/>
      <c r="F25" s="10"/>
      <c r="G25" s="10"/>
      <c r="H25" s="27"/>
      <c r="I25" s="3"/>
      <c r="J25" s="39"/>
      <c r="K25" s="40" t="s">
        <v>566</v>
      </c>
      <c r="L25" s="27" t="s">
        <v>595</v>
      </c>
      <c r="M25" s="2">
        <v>0.59</v>
      </c>
    </row>
    <row r="26" spans="1:13" ht="11.25" customHeight="1">
      <c r="A26" s="146"/>
      <c r="B26" s="146"/>
      <c r="C26" s="146"/>
      <c r="D26" s="10"/>
      <c r="E26" s="10"/>
      <c r="F26" s="10"/>
      <c r="G26" s="10"/>
      <c r="H26" s="27"/>
      <c r="I26" s="3"/>
      <c r="J26" s="39"/>
      <c r="K26" s="40" t="s">
        <v>568</v>
      </c>
      <c r="L26" s="27" t="s">
        <v>596</v>
      </c>
      <c r="M26" s="2">
        <v>0.62</v>
      </c>
    </row>
    <row r="27" spans="1:13" ht="11.25" customHeight="1">
      <c r="A27" s="146"/>
      <c r="B27" s="146"/>
      <c r="C27" s="146"/>
      <c r="D27" s="10"/>
      <c r="E27" s="10"/>
      <c r="F27" s="10"/>
      <c r="G27" s="10"/>
      <c r="H27" s="27"/>
      <c r="I27" s="3"/>
      <c r="J27" s="39"/>
      <c r="K27" s="40" t="s">
        <v>570</v>
      </c>
      <c r="L27" s="27" t="s">
        <v>597</v>
      </c>
      <c r="M27" s="2">
        <v>0.39</v>
      </c>
    </row>
    <row r="28" spans="1:13" ht="11.25" customHeight="1">
      <c r="A28" s="146"/>
      <c r="B28" s="146"/>
      <c r="C28" s="146"/>
      <c r="D28" s="10"/>
      <c r="E28" s="10"/>
      <c r="F28" s="10" t="s">
        <v>598</v>
      </c>
      <c r="G28" s="10" t="s">
        <v>599</v>
      </c>
      <c r="H28" s="27"/>
      <c r="I28" s="3">
        <v>10.34</v>
      </c>
      <c r="J28" s="39"/>
      <c r="K28" s="40" t="s">
        <v>566</v>
      </c>
      <c r="L28" s="27" t="s">
        <v>600</v>
      </c>
      <c r="M28" s="177">
        <v>0.2</v>
      </c>
    </row>
    <row r="29" spans="1:13" ht="11.25" customHeight="1">
      <c r="A29" s="146"/>
      <c r="B29" s="146"/>
      <c r="C29" s="146"/>
      <c r="D29" s="10"/>
      <c r="E29" s="10"/>
      <c r="F29" s="10"/>
      <c r="G29" s="10"/>
      <c r="H29" s="27"/>
      <c r="I29" s="3"/>
      <c r="J29" s="39"/>
      <c r="K29" s="40" t="s">
        <v>568</v>
      </c>
      <c r="L29" s="27" t="s">
        <v>601</v>
      </c>
      <c r="M29" s="2">
        <v>0.28</v>
      </c>
    </row>
    <row r="30" spans="1:13" ht="11.25" customHeight="1">
      <c r="A30" s="146"/>
      <c r="B30" s="146"/>
      <c r="C30" s="146"/>
      <c r="D30" s="10"/>
      <c r="E30" s="10"/>
      <c r="F30" s="10"/>
      <c r="G30" s="10"/>
      <c r="H30" s="27"/>
      <c r="I30" s="3"/>
      <c r="J30" s="39"/>
      <c r="K30" s="40" t="s">
        <v>570</v>
      </c>
      <c r="L30" s="27" t="s">
        <v>602</v>
      </c>
      <c r="M30" s="2">
        <v>1.52</v>
      </c>
    </row>
    <row r="31" spans="1:13" ht="11.25" customHeight="1">
      <c r="A31" s="146"/>
      <c r="B31" s="146"/>
      <c r="C31" s="146"/>
      <c r="D31" s="10"/>
      <c r="E31" s="10"/>
      <c r="F31" s="10"/>
      <c r="G31" s="10"/>
      <c r="H31" s="27"/>
      <c r="I31" s="3"/>
      <c r="J31" s="39"/>
      <c r="K31" s="40" t="s">
        <v>603</v>
      </c>
      <c r="L31" s="27" t="s">
        <v>604</v>
      </c>
      <c r="M31" s="2">
        <v>0.66</v>
      </c>
    </row>
    <row r="32" spans="1:13" ht="11.25" customHeight="1">
      <c r="A32" s="146"/>
      <c r="B32" s="146"/>
      <c r="C32" s="146"/>
      <c r="D32" s="10"/>
      <c r="E32" s="10"/>
      <c r="F32" s="10"/>
      <c r="G32" s="10"/>
      <c r="H32" s="27"/>
      <c r="I32" s="3"/>
      <c r="J32" s="39"/>
      <c r="K32" s="40" t="s">
        <v>590</v>
      </c>
      <c r="L32" s="27" t="s">
        <v>605</v>
      </c>
      <c r="M32" s="2">
        <v>0.64</v>
      </c>
    </row>
    <row r="33" spans="1:13" ht="11.25" customHeight="1">
      <c r="A33" s="146"/>
      <c r="B33" s="146"/>
      <c r="C33" s="146"/>
      <c r="D33" s="10"/>
      <c r="E33" s="10"/>
      <c r="F33" s="10"/>
      <c r="G33" s="10"/>
      <c r="H33" s="27"/>
      <c r="I33" s="3"/>
      <c r="J33" s="39"/>
      <c r="K33" s="40" t="s">
        <v>606</v>
      </c>
      <c r="L33" s="27" t="s">
        <v>607</v>
      </c>
      <c r="M33" s="2">
        <v>1.07</v>
      </c>
    </row>
    <row r="34" spans="1:13" ht="11.25" customHeight="1">
      <c r="A34" s="146"/>
      <c r="B34" s="146"/>
      <c r="C34" s="146"/>
      <c r="D34" s="10"/>
      <c r="E34" s="10"/>
      <c r="F34" s="10"/>
      <c r="G34" s="10"/>
      <c r="H34" s="27"/>
      <c r="I34" s="3"/>
      <c r="J34" s="39"/>
      <c r="K34" s="40" t="s">
        <v>608</v>
      </c>
      <c r="L34" s="27" t="s">
        <v>609</v>
      </c>
      <c r="M34" s="2">
        <v>0.96</v>
      </c>
    </row>
    <row r="35" spans="1:13" ht="11.25" customHeight="1">
      <c r="A35" s="146"/>
      <c r="B35" s="146"/>
      <c r="C35" s="146"/>
      <c r="D35" s="10"/>
      <c r="E35" s="10"/>
      <c r="F35" s="10"/>
      <c r="G35" s="10"/>
      <c r="H35" s="27"/>
      <c r="I35" s="3"/>
      <c r="J35" s="39"/>
      <c r="K35" s="40" t="s">
        <v>610</v>
      </c>
      <c r="L35" s="27" t="s">
        <v>611</v>
      </c>
      <c r="M35" s="2">
        <v>1.87</v>
      </c>
    </row>
    <row r="36" spans="1:13" ht="11.25" customHeight="1">
      <c r="A36" s="146"/>
      <c r="B36" s="146"/>
      <c r="C36" s="146"/>
      <c r="D36" s="10"/>
      <c r="E36" s="10"/>
      <c r="F36" s="10"/>
      <c r="G36" s="10"/>
      <c r="H36" s="27"/>
      <c r="I36" s="3"/>
      <c r="J36" s="39"/>
      <c r="K36" s="40" t="s">
        <v>612</v>
      </c>
      <c r="L36" s="27" t="s">
        <v>613</v>
      </c>
      <c r="M36" s="2">
        <v>2.28</v>
      </c>
    </row>
    <row r="37" spans="1:13" ht="11.25" customHeight="1">
      <c r="A37" s="291"/>
      <c r="B37" s="291"/>
      <c r="C37" s="291"/>
      <c r="D37" s="10" t="s">
        <v>592</v>
      </c>
      <c r="E37" s="10"/>
      <c r="J37" s="39"/>
      <c r="K37" s="40" t="s">
        <v>614</v>
      </c>
      <c r="L37" s="27" t="s">
        <v>615</v>
      </c>
      <c r="M37" s="2">
        <v>0.43</v>
      </c>
    </row>
    <row r="38" spans="1:13" ht="11.25" customHeight="1">
      <c r="A38" s="146"/>
      <c r="B38" s="146"/>
      <c r="C38" s="146"/>
      <c r="D38" s="10"/>
      <c r="E38" s="10"/>
      <c r="J38" s="39"/>
      <c r="K38" s="40" t="s">
        <v>616</v>
      </c>
      <c r="L38" s="27" t="s">
        <v>617</v>
      </c>
      <c r="M38" s="178">
        <v>0.43</v>
      </c>
    </row>
    <row r="39" spans="1:13" ht="21.75" customHeight="1">
      <c r="A39" s="231" t="s">
        <v>618</v>
      </c>
      <c r="B39" s="231"/>
      <c r="C39" s="231"/>
      <c r="D39" s="10" t="s">
        <v>619</v>
      </c>
      <c r="E39" s="10"/>
      <c r="F39" s="10" t="s">
        <v>620</v>
      </c>
      <c r="G39" s="10" t="s">
        <v>621</v>
      </c>
      <c r="H39" s="27"/>
      <c r="I39" s="3">
        <v>2.95</v>
      </c>
      <c r="J39" s="39"/>
      <c r="K39" s="40" t="s">
        <v>565</v>
      </c>
      <c r="L39" s="27" t="s">
        <v>622</v>
      </c>
      <c r="M39" s="170">
        <v>0.45</v>
      </c>
    </row>
    <row r="40" spans="1:13" ht="11.25" customHeight="1">
      <c r="A40" s="10"/>
      <c r="B40" s="10"/>
      <c r="C40" s="10"/>
      <c r="D40" s="10"/>
      <c r="E40" s="10"/>
      <c r="F40" s="10"/>
      <c r="G40" s="10"/>
      <c r="H40" s="27"/>
      <c r="I40" s="3"/>
      <c r="J40" s="39"/>
      <c r="K40" s="40" t="s">
        <v>566</v>
      </c>
      <c r="L40" s="27" t="s">
        <v>623</v>
      </c>
      <c r="M40" s="170">
        <v>1.38</v>
      </c>
    </row>
    <row r="41" spans="1:13" ht="11.25" customHeight="1">
      <c r="A41" s="10"/>
      <c r="B41" s="10"/>
      <c r="C41" s="10"/>
      <c r="D41" s="10"/>
      <c r="E41" s="10"/>
      <c r="F41" s="10"/>
      <c r="G41" s="10"/>
      <c r="H41" s="27"/>
      <c r="I41" s="3"/>
      <c r="J41" s="39"/>
      <c r="K41" s="40" t="s">
        <v>568</v>
      </c>
      <c r="L41" s="27" t="s">
        <v>624</v>
      </c>
      <c r="M41" s="170">
        <v>0.32</v>
      </c>
    </row>
    <row r="42" spans="1:13" ht="11.25" customHeight="1">
      <c r="A42" s="10"/>
      <c r="B42" s="10"/>
      <c r="C42" s="10"/>
      <c r="D42" s="10"/>
      <c r="E42" s="10"/>
      <c r="F42" s="10"/>
      <c r="G42" s="10"/>
      <c r="H42" s="27"/>
      <c r="I42" s="3"/>
      <c r="J42" s="39"/>
      <c r="K42" s="40" t="s">
        <v>570</v>
      </c>
      <c r="L42" s="27" t="s">
        <v>625</v>
      </c>
      <c r="M42" s="170">
        <v>0.8</v>
      </c>
    </row>
    <row r="43" spans="1:13" ht="11.25" customHeight="1">
      <c r="A43" s="291"/>
      <c r="B43" s="291"/>
      <c r="C43" s="291"/>
      <c r="D43" s="10" t="s">
        <v>592</v>
      </c>
      <c r="E43" s="10"/>
      <c r="F43" s="10" t="s">
        <v>626</v>
      </c>
      <c r="G43" s="10" t="s">
        <v>627</v>
      </c>
      <c r="H43" s="27"/>
      <c r="I43" s="3">
        <v>2.87</v>
      </c>
      <c r="J43" s="39"/>
      <c r="K43" s="40" t="s">
        <v>565</v>
      </c>
      <c r="L43" s="27" t="s">
        <v>628</v>
      </c>
      <c r="M43" s="178">
        <v>0.49</v>
      </c>
    </row>
    <row r="44" spans="1:13" ht="11.25" customHeight="1">
      <c r="A44" s="146"/>
      <c r="B44" s="146"/>
      <c r="C44" s="146"/>
      <c r="D44" s="10"/>
      <c r="E44" s="10"/>
      <c r="F44" s="10"/>
      <c r="G44" s="10"/>
      <c r="H44" s="27"/>
      <c r="I44" s="3"/>
      <c r="J44" s="39"/>
      <c r="K44" s="40" t="s">
        <v>566</v>
      </c>
      <c r="L44" s="27" t="s">
        <v>629</v>
      </c>
      <c r="M44" s="170">
        <v>0.97</v>
      </c>
    </row>
    <row r="45" spans="1:13" ht="11.25" customHeight="1">
      <c r="A45" s="146"/>
      <c r="B45" s="146"/>
      <c r="C45" s="146"/>
      <c r="D45" s="10"/>
      <c r="E45" s="10"/>
      <c r="F45" s="10"/>
      <c r="G45" s="10"/>
      <c r="H45" s="27"/>
      <c r="I45" s="3"/>
      <c r="J45" s="39"/>
      <c r="K45" s="40" t="s">
        <v>568</v>
      </c>
      <c r="L45" s="27" t="s">
        <v>630</v>
      </c>
      <c r="M45" s="178">
        <v>0.36</v>
      </c>
    </row>
    <row r="46" spans="1:13" ht="11.25" customHeight="1">
      <c r="A46" s="146"/>
      <c r="B46" s="146"/>
      <c r="C46" s="146"/>
      <c r="D46" s="10"/>
      <c r="E46" s="10"/>
      <c r="F46" s="10"/>
      <c r="G46" s="10"/>
      <c r="H46" s="27"/>
      <c r="I46" s="3"/>
      <c r="J46" s="39"/>
      <c r="K46" s="40" t="s">
        <v>570</v>
      </c>
      <c r="L46" s="27" t="s">
        <v>631</v>
      </c>
      <c r="M46" s="178">
        <v>0.63</v>
      </c>
    </row>
    <row r="47" spans="1:13" ht="11.25" customHeight="1">
      <c r="A47" s="146"/>
      <c r="B47" s="146"/>
      <c r="C47" s="146"/>
      <c r="D47" s="10"/>
      <c r="E47" s="10"/>
      <c r="F47" s="10"/>
      <c r="G47" s="10"/>
      <c r="H47" s="27"/>
      <c r="I47" s="3"/>
      <c r="J47" s="39"/>
      <c r="K47" s="40" t="s">
        <v>603</v>
      </c>
      <c r="L47" s="27" t="s">
        <v>632</v>
      </c>
      <c r="M47" s="178">
        <v>0.19</v>
      </c>
    </row>
    <row r="48" spans="1:13" ht="11.25" customHeight="1">
      <c r="A48" s="146"/>
      <c r="B48" s="146"/>
      <c r="C48" s="146"/>
      <c r="D48" s="10"/>
      <c r="E48" s="10"/>
      <c r="F48" s="10"/>
      <c r="G48" s="10"/>
      <c r="H48" s="27"/>
      <c r="I48" s="3"/>
      <c r="J48" s="39"/>
      <c r="K48" s="40" t="s">
        <v>590</v>
      </c>
      <c r="L48" s="27" t="s">
        <v>627</v>
      </c>
      <c r="M48" s="178">
        <v>0.23</v>
      </c>
    </row>
    <row r="49" spans="1:13" ht="11.25" customHeight="1">
      <c r="A49" s="291"/>
      <c r="B49" s="291"/>
      <c r="C49" s="291"/>
      <c r="D49" s="10" t="s">
        <v>592</v>
      </c>
      <c r="E49" s="10"/>
      <c r="F49" s="10" t="s">
        <v>61</v>
      </c>
      <c r="G49" s="10" t="s">
        <v>633</v>
      </c>
      <c r="H49" s="27"/>
      <c r="I49" s="3">
        <v>3.54</v>
      </c>
      <c r="J49" s="39"/>
      <c r="K49" s="40" t="s">
        <v>634</v>
      </c>
      <c r="L49" s="27" t="s">
        <v>633</v>
      </c>
      <c r="M49" s="178">
        <v>0.95</v>
      </c>
    </row>
    <row r="50" spans="1:13" ht="11.25" customHeight="1">
      <c r="A50" s="146"/>
      <c r="B50" s="146"/>
      <c r="C50" s="146"/>
      <c r="D50" s="10"/>
      <c r="E50" s="10"/>
      <c r="F50" s="10"/>
      <c r="G50" s="10"/>
      <c r="H50" s="27"/>
      <c r="I50" s="3"/>
      <c r="J50" s="39"/>
      <c r="K50" s="40" t="s">
        <v>565</v>
      </c>
      <c r="L50" s="27" t="s">
        <v>635</v>
      </c>
      <c r="M50" s="178">
        <v>1.83</v>
      </c>
    </row>
    <row r="51" spans="1:13" ht="11.25" customHeight="1">
      <c r="A51" s="146"/>
      <c r="B51" s="146"/>
      <c r="C51" s="146"/>
      <c r="D51" s="10"/>
      <c r="E51" s="10"/>
      <c r="F51" s="10"/>
      <c r="G51" s="10"/>
      <c r="H51" s="27"/>
      <c r="I51" s="3"/>
      <c r="J51" s="39"/>
      <c r="K51" s="40" t="s">
        <v>566</v>
      </c>
      <c r="L51" s="27" t="s">
        <v>636</v>
      </c>
      <c r="M51" s="178">
        <v>0.76</v>
      </c>
    </row>
    <row r="52" spans="1:13" ht="11.25" customHeight="1">
      <c r="A52" s="291"/>
      <c r="B52" s="291"/>
      <c r="C52" s="291"/>
      <c r="D52" s="10" t="s">
        <v>592</v>
      </c>
      <c r="E52" s="10"/>
      <c r="F52" s="10" t="s">
        <v>432</v>
      </c>
      <c r="G52" s="10" t="s">
        <v>637</v>
      </c>
      <c r="H52" s="27"/>
      <c r="I52" s="3">
        <v>4.86</v>
      </c>
      <c r="J52" s="39"/>
      <c r="K52" s="40" t="s">
        <v>634</v>
      </c>
      <c r="L52" s="27" t="s">
        <v>638</v>
      </c>
      <c r="M52" s="178">
        <v>0.96</v>
      </c>
    </row>
    <row r="53" spans="1:13" ht="11.25" customHeight="1">
      <c r="A53" s="146"/>
      <c r="B53" s="146"/>
      <c r="C53" s="146"/>
      <c r="D53" s="10"/>
      <c r="E53" s="10"/>
      <c r="F53" s="10"/>
      <c r="G53" s="10"/>
      <c r="H53" s="27"/>
      <c r="I53" s="3"/>
      <c r="J53" s="39"/>
      <c r="K53" s="40" t="s">
        <v>565</v>
      </c>
      <c r="L53" s="27" t="s">
        <v>639</v>
      </c>
      <c r="M53" s="178">
        <v>1.31</v>
      </c>
    </row>
    <row r="54" spans="1:13" ht="11.25" customHeight="1">
      <c r="A54" s="146"/>
      <c r="B54" s="146"/>
      <c r="C54" s="146"/>
      <c r="D54" s="10"/>
      <c r="E54" s="10"/>
      <c r="F54" s="10"/>
      <c r="G54" s="10"/>
      <c r="H54" s="27"/>
      <c r="I54" s="3"/>
      <c r="J54" s="39"/>
      <c r="K54" s="40" t="s">
        <v>566</v>
      </c>
      <c r="L54" s="27" t="s">
        <v>640</v>
      </c>
      <c r="M54" s="178">
        <v>1.19</v>
      </c>
    </row>
    <row r="55" spans="1:13" ht="11.25" customHeight="1">
      <c r="A55" s="146"/>
      <c r="B55" s="146"/>
      <c r="C55" s="146"/>
      <c r="D55" s="10"/>
      <c r="E55" s="10"/>
      <c r="F55" s="10"/>
      <c r="G55" s="10"/>
      <c r="H55" s="27"/>
      <c r="I55" s="3"/>
      <c r="J55" s="39"/>
      <c r="K55" s="40" t="s">
        <v>568</v>
      </c>
      <c r="L55" s="27" t="s">
        <v>641</v>
      </c>
      <c r="M55" s="178">
        <v>0.43</v>
      </c>
    </row>
    <row r="56" spans="1:13" ht="11.25" customHeight="1">
      <c r="A56" s="146"/>
      <c r="B56" s="146"/>
      <c r="C56" s="146"/>
      <c r="D56" s="10"/>
      <c r="E56" s="10"/>
      <c r="F56" s="10"/>
      <c r="G56" s="10"/>
      <c r="H56" s="27"/>
      <c r="I56" s="3"/>
      <c r="J56" s="39"/>
      <c r="K56" s="40" t="s">
        <v>570</v>
      </c>
      <c r="L56" s="27" t="s">
        <v>642</v>
      </c>
      <c r="M56" s="178">
        <v>0.16</v>
      </c>
    </row>
    <row r="57" spans="1:13" ht="11.25" customHeight="1">
      <c r="A57" s="146"/>
      <c r="B57" s="146"/>
      <c r="C57" s="146"/>
      <c r="D57" s="10"/>
      <c r="E57" s="10"/>
      <c r="F57" s="10"/>
      <c r="G57" s="10"/>
      <c r="H57" s="27"/>
      <c r="I57" s="3"/>
      <c r="J57" s="39"/>
      <c r="K57" s="40" t="s">
        <v>603</v>
      </c>
      <c r="L57" s="27" t="s">
        <v>643</v>
      </c>
      <c r="M57" s="178">
        <v>0.38</v>
      </c>
    </row>
    <row r="58" spans="1:13" ht="11.25" customHeight="1">
      <c r="A58" s="146"/>
      <c r="B58" s="146"/>
      <c r="C58" s="146"/>
      <c r="D58" s="10"/>
      <c r="E58" s="10"/>
      <c r="F58" s="10"/>
      <c r="G58" s="10"/>
      <c r="H58" s="27"/>
      <c r="I58" s="3"/>
      <c r="J58" s="39"/>
      <c r="K58" s="40" t="s">
        <v>590</v>
      </c>
      <c r="L58" s="27" t="s">
        <v>644</v>
      </c>
      <c r="M58" s="178">
        <v>0.43</v>
      </c>
    </row>
    <row r="59" spans="1:13" ht="11.25" customHeight="1">
      <c r="A59" s="146"/>
      <c r="B59" s="146"/>
      <c r="C59" s="146"/>
      <c r="D59" s="10"/>
      <c r="E59" s="10"/>
      <c r="F59" s="10" t="s">
        <v>645</v>
      </c>
      <c r="G59" s="10" t="s">
        <v>646</v>
      </c>
      <c r="H59" s="27"/>
      <c r="I59" s="3">
        <v>7.69</v>
      </c>
      <c r="J59" s="39"/>
      <c r="K59" s="40" t="s">
        <v>634</v>
      </c>
      <c r="L59" s="27" t="s">
        <v>647</v>
      </c>
      <c r="M59" s="178">
        <v>0.36</v>
      </c>
    </row>
    <row r="60" spans="1:13" ht="11.25" customHeight="1">
      <c r="A60" s="146"/>
      <c r="B60" s="146"/>
      <c r="C60" s="146"/>
      <c r="D60" s="10"/>
      <c r="E60" s="10"/>
      <c r="F60" s="10"/>
      <c r="G60" s="10"/>
      <c r="H60" s="27"/>
      <c r="I60" s="3"/>
      <c r="J60" s="39"/>
      <c r="K60" s="40" t="s">
        <v>565</v>
      </c>
      <c r="L60" s="27" t="s">
        <v>648</v>
      </c>
      <c r="M60" s="178">
        <v>2.12</v>
      </c>
    </row>
    <row r="61" spans="1:13" ht="11.25" customHeight="1">
      <c r="A61" s="146"/>
      <c r="B61" s="146"/>
      <c r="C61" s="146"/>
      <c r="D61" s="10"/>
      <c r="E61" s="10"/>
      <c r="F61" s="10"/>
      <c r="G61" s="10"/>
      <c r="H61" s="27"/>
      <c r="I61" s="3"/>
      <c r="J61" s="39"/>
      <c r="K61" s="40" t="s">
        <v>566</v>
      </c>
      <c r="L61" s="27" t="s">
        <v>649</v>
      </c>
      <c r="M61" s="178">
        <v>0.71</v>
      </c>
    </row>
    <row r="62" spans="1:13" ht="11.25" customHeight="1">
      <c r="A62" s="146"/>
      <c r="B62" s="146"/>
      <c r="C62" s="146"/>
      <c r="D62" s="10"/>
      <c r="E62" s="10"/>
      <c r="F62" s="10"/>
      <c r="G62" s="10"/>
      <c r="H62" s="27"/>
      <c r="I62" s="3"/>
      <c r="J62" s="39"/>
      <c r="K62" s="40" t="s">
        <v>568</v>
      </c>
      <c r="L62" s="27" t="s">
        <v>650</v>
      </c>
      <c r="M62" s="178">
        <v>0.82</v>
      </c>
    </row>
    <row r="63" spans="1:13" ht="11.25" customHeight="1">
      <c r="A63" s="146"/>
      <c r="B63" s="146"/>
      <c r="C63" s="146"/>
      <c r="D63" s="10"/>
      <c r="E63" s="10"/>
      <c r="F63" s="10"/>
      <c r="G63" s="10"/>
      <c r="H63" s="27"/>
      <c r="I63" s="3"/>
      <c r="J63" s="39"/>
      <c r="K63" s="40" t="s">
        <v>570</v>
      </c>
      <c r="L63" s="27" t="s">
        <v>651</v>
      </c>
      <c r="M63" s="178">
        <v>0.91</v>
      </c>
    </row>
    <row r="64" spans="1:13" ht="11.25" customHeight="1">
      <c r="A64" s="146"/>
      <c r="B64" s="146"/>
      <c r="C64" s="146"/>
      <c r="D64" s="10"/>
      <c r="E64" s="10"/>
      <c r="F64" s="10"/>
      <c r="G64" s="10"/>
      <c r="H64" s="27"/>
      <c r="I64" s="3"/>
      <c r="J64" s="39"/>
      <c r="K64" s="40" t="s">
        <v>603</v>
      </c>
      <c r="L64" s="27" t="s">
        <v>652</v>
      </c>
      <c r="M64" s="178">
        <v>1.71</v>
      </c>
    </row>
    <row r="65" spans="1:13" ht="11.25" customHeight="1">
      <c r="A65" s="146"/>
      <c r="B65" s="146"/>
      <c r="C65" s="146"/>
      <c r="D65" s="10"/>
      <c r="E65" s="10"/>
      <c r="F65" s="10"/>
      <c r="G65" s="10"/>
      <c r="H65" s="27"/>
      <c r="I65" s="3"/>
      <c r="J65" s="39"/>
      <c r="K65" s="40" t="s">
        <v>590</v>
      </c>
      <c r="L65" s="27" t="s">
        <v>653</v>
      </c>
      <c r="M65" s="178">
        <v>0.5</v>
      </c>
    </row>
    <row r="66" spans="1:13" ht="11.25" customHeight="1">
      <c r="A66" s="291"/>
      <c r="B66" s="291"/>
      <c r="C66" s="291"/>
      <c r="D66" s="10" t="s">
        <v>592</v>
      </c>
      <c r="E66" s="10"/>
      <c r="J66" s="39"/>
      <c r="K66" s="40" t="s">
        <v>606</v>
      </c>
      <c r="L66" s="27" t="s">
        <v>654</v>
      </c>
      <c r="M66" s="178">
        <v>0.56</v>
      </c>
    </row>
    <row r="67" spans="1:13" ht="11.25" customHeight="1">
      <c r="A67" s="291"/>
      <c r="B67" s="291"/>
      <c r="C67" s="291"/>
      <c r="D67" s="10" t="s">
        <v>592</v>
      </c>
      <c r="E67" s="10"/>
      <c r="F67" s="10" t="s">
        <v>59</v>
      </c>
      <c r="G67" s="10" t="s">
        <v>655</v>
      </c>
      <c r="H67" s="27"/>
      <c r="I67" s="3">
        <v>4.27</v>
      </c>
      <c r="J67" s="39"/>
      <c r="K67" s="40" t="s">
        <v>634</v>
      </c>
      <c r="L67" s="27" t="s">
        <v>656</v>
      </c>
      <c r="M67" s="178">
        <v>1.71</v>
      </c>
    </row>
    <row r="68" spans="1:13" ht="11.25" customHeight="1">
      <c r="A68" s="146"/>
      <c r="B68" s="146"/>
      <c r="C68" s="146"/>
      <c r="D68" s="10"/>
      <c r="E68" s="10"/>
      <c r="F68" s="10"/>
      <c r="G68" s="10"/>
      <c r="H68" s="27"/>
      <c r="I68" s="3"/>
      <c r="J68" s="39"/>
      <c r="K68" s="40" t="s">
        <v>565</v>
      </c>
      <c r="L68" s="27" t="s">
        <v>657</v>
      </c>
      <c r="M68" s="170">
        <v>1.35</v>
      </c>
    </row>
    <row r="69" spans="1:13" ht="11.25" customHeight="1">
      <c r="A69" s="146"/>
      <c r="B69" s="146"/>
      <c r="C69" s="146"/>
      <c r="D69" s="10"/>
      <c r="E69" s="10"/>
      <c r="F69" s="10"/>
      <c r="G69" s="10"/>
      <c r="H69" s="27"/>
      <c r="I69" s="3"/>
      <c r="J69" s="39"/>
      <c r="K69" s="40" t="s">
        <v>568</v>
      </c>
      <c r="L69" s="27" t="s">
        <v>658</v>
      </c>
      <c r="M69" s="178">
        <v>0.82</v>
      </c>
    </row>
    <row r="70" spans="1:13" ht="11.25" customHeight="1">
      <c r="A70" s="146"/>
      <c r="B70" s="146"/>
      <c r="C70" s="146"/>
      <c r="D70" s="10"/>
      <c r="E70" s="10"/>
      <c r="F70" s="10"/>
      <c r="G70" s="10"/>
      <c r="H70" s="27"/>
      <c r="I70" s="3"/>
      <c r="J70" s="39"/>
      <c r="K70" s="40" t="s">
        <v>570</v>
      </c>
      <c r="L70" s="27" t="s">
        <v>659</v>
      </c>
      <c r="M70" s="178">
        <v>0.39</v>
      </c>
    </row>
    <row r="71" spans="1:13" ht="11.25" customHeight="1">
      <c r="A71" s="231"/>
      <c r="B71" s="231"/>
      <c r="C71" s="231"/>
      <c r="D71" s="10" t="s">
        <v>592</v>
      </c>
      <c r="E71" s="10"/>
      <c r="F71" s="10" t="s">
        <v>64</v>
      </c>
      <c r="G71" s="10" t="s">
        <v>660</v>
      </c>
      <c r="H71" s="27"/>
      <c r="I71" s="3">
        <v>4.92</v>
      </c>
      <c r="J71" s="39"/>
      <c r="K71" s="40" t="s">
        <v>634</v>
      </c>
      <c r="L71" s="27" t="s">
        <v>661</v>
      </c>
      <c r="M71" s="178">
        <v>0.59</v>
      </c>
    </row>
    <row r="72" spans="1:13" ht="11.25" customHeight="1">
      <c r="A72" s="10"/>
      <c r="B72" s="10"/>
      <c r="C72" s="10"/>
      <c r="D72" s="10"/>
      <c r="E72" s="10"/>
      <c r="F72" s="10"/>
      <c r="G72" s="10"/>
      <c r="H72" s="27"/>
      <c r="I72" s="3"/>
      <c r="J72" s="39"/>
      <c r="K72" s="40" t="s">
        <v>565</v>
      </c>
      <c r="L72" s="27" t="s">
        <v>662</v>
      </c>
      <c r="M72" s="178">
        <v>0.45</v>
      </c>
    </row>
    <row r="73" spans="1:13" ht="11.25" customHeight="1">
      <c r="A73" s="10"/>
      <c r="B73" s="10"/>
      <c r="C73" s="10"/>
      <c r="D73" s="10"/>
      <c r="E73" s="10"/>
      <c r="F73" s="10"/>
      <c r="G73" s="10"/>
      <c r="H73" s="27"/>
      <c r="I73" s="3"/>
      <c r="J73" s="39"/>
      <c r="K73" s="40" t="s">
        <v>566</v>
      </c>
      <c r="L73" s="27" t="s">
        <v>663</v>
      </c>
      <c r="M73" s="178">
        <v>1.93</v>
      </c>
    </row>
    <row r="74" spans="1:13" ht="11.25" customHeight="1">
      <c r="A74" s="10"/>
      <c r="B74" s="10"/>
      <c r="C74" s="10"/>
      <c r="D74" s="10"/>
      <c r="E74" s="10"/>
      <c r="F74" s="10"/>
      <c r="G74" s="10"/>
      <c r="H74" s="27"/>
      <c r="I74" s="3"/>
      <c r="J74" s="39"/>
      <c r="K74" s="40" t="s">
        <v>568</v>
      </c>
      <c r="L74" s="27" t="s">
        <v>664</v>
      </c>
      <c r="M74" s="178">
        <v>1.11</v>
      </c>
    </row>
    <row r="75" spans="1:13" ht="11.25" customHeight="1">
      <c r="A75" s="10"/>
      <c r="B75" s="10"/>
      <c r="C75" s="10"/>
      <c r="D75" s="10"/>
      <c r="E75" s="10"/>
      <c r="F75" s="10"/>
      <c r="G75" s="10"/>
      <c r="H75" s="27"/>
      <c r="I75" s="3"/>
      <c r="J75" s="39"/>
      <c r="K75" s="40" t="s">
        <v>570</v>
      </c>
      <c r="L75" s="27" t="s">
        <v>665</v>
      </c>
      <c r="M75" s="178">
        <v>0.84</v>
      </c>
    </row>
    <row r="76" spans="1:13" ht="21.75" customHeight="1">
      <c r="A76" s="248" t="s">
        <v>666</v>
      </c>
      <c r="B76" s="248"/>
      <c r="C76" s="248"/>
      <c r="D76" s="29" t="s">
        <v>667</v>
      </c>
      <c r="E76" s="10"/>
      <c r="F76" s="10" t="s">
        <v>60</v>
      </c>
      <c r="G76" s="10" t="s">
        <v>668</v>
      </c>
      <c r="H76" s="27"/>
      <c r="I76" s="3">
        <v>8.98</v>
      </c>
      <c r="J76" s="39"/>
      <c r="K76" s="40" t="s">
        <v>634</v>
      </c>
      <c r="L76" s="27" t="s">
        <v>669</v>
      </c>
      <c r="M76" s="170">
        <v>1.51</v>
      </c>
    </row>
    <row r="77" spans="1:13" ht="11.25" customHeight="1">
      <c r="A77" s="10"/>
      <c r="B77" s="10"/>
      <c r="C77" s="10"/>
      <c r="D77" s="10"/>
      <c r="E77" s="10"/>
      <c r="F77" s="10"/>
      <c r="G77" s="10"/>
      <c r="H77" s="27"/>
      <c r="I77" s="3"/>
      <c r="J77" s="39"/>
      <c r="K77" s="40" t="s">
        <v>565</v>
      </c>
      <c r="L77" s="27" t="s">
        <v>670</v>
      </c>
      <c r="M77" s="178">
        <v>1.14</v>
      </c>
    </row>
    <row r="78" spans="1:13" ht="11.25" customHeight="1">
      <c r="A78" s="10"/>
      <c r="B78" s="10"/>
      <c r="C78" s="10"/>
      <c r="D78" s="10"/>
      <c r="E78" s="10"/>
      <c r="F78" s="10"/>
      <c r="G78" s="10"/>
      <c r="H78" s="27"/>
      <c r="I78" s="3"/>
      <c r="J78" s="39"/>
      <c r="K78" s="40" t="s">
        <v>566</v>
      </c>
      <c r="L78" s="27" t="s">
        <v>671</v>
      </c>
      <c r="M78" s="178">
        <v>1.7</v>
      </c>
    </row>
    <row r="79" spans="1:13" ht="11.25" customHeight="1">
      <c r="A79" s="10"/>
      <c r="B79" s="10"/>
      <c r="C79" s="10"/>
      <c r="D79" s="10"/>
      <c r="E79" s="10"/>
      <c r="F79" s="10"/>
      <c r="G79" s="10"/>
      <c r="H79" s="27"/>
      <c r="I79" s="3"/>
      <c r="J79" s="39"/>
      <c r="K79" s="40" t="s">
        <v>568</v>
      </c>
      <c r="L79" s="27" t="s">
        <v>672</v>
      </c>
      <c r="M79" s="178">
        <v>0.74</v>
      </c>
    </row>
    <row r="80" spans="1:13" ht="11.25" customHeight="1">
      <c r="A80" s="10"/>
      <c r="B80" s="10"/>
      <c r="C80" s="10"/>
      <c r="D80" s="10"/>
      <c r="E80" s="10"/>
      <c r="F80" s="10"/>
      <c r="G80" s="10"/>
      <c r="H80" s="27"/>
      <c r="I80" s="3"/>
      <c r="J80" s="39"/>
      <c r="K80" s="40" t="s">
        <v>570</v>
      </c>
      <c r="L80" s="27" t="s">
        <v>673</v>
      </c>
      <c r="M80" s="178">
        <v>2.63</v>
      </c>
    </row>
    <row r="81" spans="1:13" ht="11.25" customHeight="1">
      <c r="A81" s="10"/>
      <c r="B81" s="10"/>
      <c r="C81" s="10"/>
      <c r="D81" s="10"/>
      <c r="E81" s="10"/>
      <c r="F81" s="10"/>
      <c r="G81" s="10"/>
      <c r="H81" s="27"/>
      <c r="I81" s="3"/>
      <c r="J81" s="39"/>
      <c r="K81" s="40" t="s">
        <v>603</v>
      </c>
      <c r="L81" s="27" t="s">
        <v>674</v>
      </c>
      <c r="M81" s="178">
        <v>1.19</v>
      </c>
    </row>
    <row r="82" spans="1:13" ht="11.25" customHeight="1">
      <c r="A82" s="10"/>
      <c r="B82" s="10"/>
      <c r="C82" s="10"/>
      <c r="D82" s="10"/>
      <c r="E82" s="10"/>
      <c r="F82" s="10"/>
      <c r="G82" s="10"/>
      <c r="H82" s="27"/>
      <c r="I82" s="3"/>
      <c r="J82" s="39"/>
      <c r="K82" s="40" t="s">
        <v>590</v>
      </c>
      <c r="L82" s="27" t="s">
        <v>675</v>
      </c>
      <c r="M82" s="178">
        <v>0.07</v>
      </c>
    </row>
    <row r="83" spans="1:13" ht="11.25" customHeight="1">
      <c r="A83" s="231"/>
      <c r="B83" s="231"/>
      <c r="C83" s="231"/>
      <c r="D83" s="10" t="s">
        <v>592</v>
      </c>
      <c r="E83" s="10"/>
      <c r="F83" s="10" t="s">
        <v>572</v>
      </c>
      <c r="G83" s="10" t="s">
        <v>676</v>
      </c>
      <c r="H83" s="27"/>
      <c r="I83" s="3">
        <v>7.91</v>
      </c>
      <c r="J83" s="39"/>
      <c r="K83" s="40" t="s">
        <v>634</v>
      </c>
      <c r="L83" s="27" t="s">
        <v>677</v>
      </c>
      <c r="M83" s="178">
        <v>0.38</v>
      </c>
    </row>
    <row r="84" spans="1:13" ht="11.25" customHeight="1">
      <c r="A84" s="10"/>
      <c r="B84" s="10"/>
      <c r="C84" s="10"/>
      <c r="D84" s="10"/>
      <c r="E84" s="10"/>
      <c r="F84" s="10"/>
      <c r="G84" s="10"/>
      <c r="H84" s="27"/>
      <c r="I84" s="3"/>
      <c r="J84" s="39"/>
      <c r="K84" s="40" t="s">
        <v>565</v>
      </c>
      <c r="L84" s="27" t="s">
        <v>678</v>
      </c>
      <c r="M84" s="178">
        <v>0.73</v>
      </c>
    </row>
    <row r="85" spans="1:13" ht="11.25" customHeight="1">
      <c r="A85" s="10"/>
      <c r="B85" s="10"/>
      <c r="C85" s="10"/>
      <c r="D85" s="10"/>
      <c r="E85" s="10"/>
      <c r="F85" s="10"/>
      <c r="G85" s="10"/>
      <c r="H85" s="27"/>
      <c r="I85" s="3"/>
      <c r="J85" s="39"/>
      <c r="K85" s="40" t="s">
        <v>566</v>
      </c>
      <c r="L85" s="27" t="s">
        <v>676</v>
      </c>
      <c r="M85" s="178">
        <v>3.56</v>
      </c>
    </row>
    <row r="86" spans="1:13" ht="11.25" customHeight="1">
      <c r="A86" s="10"/>
      <c r="B86" s="10"/>
      <c r="C86" s="10"/>
      <c r="D86" s="10"/>
      <c r="E86" s="10"/>
      <c r="F86" s="10"/>
      <c r="G86" s="10"/>
      <c r="H86" s="27"/>
      <c r="I86" s="3"/>
      <c r="J86" s="39"/>
      <c r="K86" s="40" t="s">
        <v>568</v>
      </c>
      <c r="L86" s="27" t="s">
        <v>679</v>
      </c>
      <c r="M86" s="178">
        <v>1.42</v>
      </c>
    </row>
    <row r="87" spans="1:13" ht="11.25" customHeight="1">
      <c r="A87" s="10"/>
      <c r="B87" s="10"/>
      <c r="C87" s="10"/>
      <c r="D87" s="10"/>
      <c r="E87" s="10"/>
      <c r="F87" s="10"/>
      <c r="G87" s="10"/>
      <c r="H87" s="27"/>
      <c r="I87" s="3"/>
      <c r="J87" s="39"/>
      <c r="K87" s="40" t="s">
        <v>570</v>
      </c>
      <c r="L87" s="27" t="s">
        <v>680</v>
      </c>
      <c r="M87" s="178">
        <v>1.82</v>
      </c>
    </row>
    <row r="88" spans="1:13" ht="11.25" customHeight="1">
      <c r="A88" s="231"/>
      <c r="B88" s="231"/>
      <c r="C88" s="231"/>
      <c r="D88" s="10" t="s">
        <v>592</v>
      </c>
      <c r="E88" s="10"/>
      <c r="F88" s="10" t="s">
        <v>415</v>
      </c>
      <c r="G88" s="10" t="s">
        <v>681</v>
      </c>
      <c r="H88" s="27"/>
      <c r="I88" s="3">
        <v>7.07</v>
      </c>
      <c r="J88" s="39"/>
      <c r="K88" s="40" t="s">
        <v>634</v>
      </c>
      <c r="L88" s="27" t="s">
        <v>682</v>
      </c>
      <c r="M88" s="178">
        <v>0.22</v>
      </c>
    </row>
    <row r="89" spans="1:13" ht="11.25" customHeight="1">
      <c r="A89" s="10"/>
      <c r="B89" s="10"/>
      <c r="C89" s="10"/>
      <c r="D89" s="10"/>
      <c r="E89" s="10"/>
      <c r="F89" s="10"/>
      <c r="G89" s="10"/>
      <c r="H89" s="27"/>
      <c r="I89" s="3"/>
      <c r="J89" s="39"/>
      <c r="K89" s="40" t="s">
        <v>565</v>
      </c>
      <c r="L89" s="27" t="s">
        <v>683</v>
      </c>
      <c r="M89" s="178">
        <v>2.12</v>
      </c>
    </row>
    <row r="90" spans="1:13" ht="11.25" customHeight="1">
      <c r="A90" s="10"/>
      <c r="B90" s="10"/>
      <c r="C90" s="10"/>
      <c r="D90" s="10"/>
      <c r="E90" s="10"/>
      <c r="F90" s="10"/>
      <c r="G90" s="10"/>
      <c r="H90" s="27"/>
      <c r="I90" s="3"/>
      <c r="J90" s="39"/>
      <c r="K90" s="40" t="s">
        <v>566</v>
      </c>
      <c r="L90" s="27" t="s">
        <v>684</v>
      </c>
      <c r="M90" s="178">
        <v>0.14</v>
      </c>
    </row>
    <row r="91" spans="1:13" ht="11.25" customHeight="1">
      <c r="A91" s="10"/>
      <c r="B91" s="10"/>
      <c r="C91" s="10"/>
      <c r="D91" s="10"/>
      <c r="E91" s="10"/>
      <c r="F91" s="10"/>
      <c r="G91" s="10"/>
      <c r="H91" s="27"/>
      <c r="I91" s="3"/>
      <c r="J91" s="39"/>
      <c r="K91" s="40" t="s">
        <v>570</v>
      </c>
      <c r="L91" s="27" t="s">
        <v>685</v>
      </c>
      <c r="M91" s="178">
        <v>0.67</v>
      </c>
    </row>
    <row r="92" spans="1:13" ht="11.25" customHeight="1">
      <c r="A92" s="10"/>
      <c r="B92" s="10"/>
      <c r="C92" s="10"/>
      <c r="D92" s="10"/>
      <c r="E92" s="10"/>
      <c r="F92" s="10"/>
      <c r="G92" s="10"/>
      <c r="H92" s="27"/>
      <c r="I92" s="3"/>
      <c r="J92" s="39"/>
      <c r="K92" s="40" t="s">
        <v>603</v>
      </c>
      <c r="L92" s="27" t="s">
        <v>686</v>
      </c>
      <c r="M92" s="178">
        <v>3.11</v>
      </c>
    </row>
    <row r="93" spans="1:13" ht="11.25" customHeight="1">
      <c r="A93" s="10"/>
      <c r="B93" s="10"/>
      <c r="C93" s="10"/>
      <c r="D93" s="10"/>
      <c r="E93" s="10"/>
      <c r="F93" s="10"/>
      <c r="G93" s="10"/>
      <c r="H93" s="27"/>
      <c r="I93" s="3"/>
      <c r="J93" s="39"/>
      <c r="K93" s="40" t="s">
        <v>590</v>
      </c>
      <c r="L93" s="27" t="s">
        <v>687</v>
      </c>
      <c r="M93" s="178">
        <v>0.81</v>
      </c>
    </row>
    <row r="94" spans="1:13" ht="11.25" customHeight="1">
      <c r="A94" s="231"/>
      <c r="B94" s="231"/>
      <c r="C94" s="231"/>
      <c r="D94" s="10" t="s">
        <v>592</v>
      </c>
      <c r="E94" s="10"/>
      <c r="F94" s="10" t="s">
        <v>65</v>
      </c>
      <c r="G94" s="10" t="s">
        <v>688</v>
      </c>
      <c r="H94" s="27"/>
      <c r="I94" s="3">
        <v>10.35</v>
      </c>
      <c r="J94" s="39"/>
      <c r="K94" s="40" t="s">
        <v>634</v>
      </c>
      <c r="L94" s="27" t="s">
        <v>1061</v>
      </c>
      <c r="M94" s="178">
        <v>0.78</v>
      </c>
    </row>
    <row r="95" spans="1:13" ht="11.25" customHeight="1">
      <c r="A95" s="10"/>
      <c r="B95" s="10"/>
      <c r="C95" s="10"/>
      <c r="D95" s="10"/>
      <c r="E95" s="10"/>
      <c r="F95" s="10"/>
      <c r="G95" s="10"/>
      <c r="H95" s="27"/>
      <c r="I95" s="3"/>
      <c r="J95" s="39"/>
      <c r="K95" s="40" t="s">
        <v>565</v>
      </c>
      <c r="L95" s="27" t="s">
        <v>688</v>
      </c>
      <c r="M95" s="178">
        <v>2.15</v>
      </c>
    </row>
    <row r="96" spans="1:13" ht="11.25" customHeight="1">
      <c r="A96" s="10"/>
      <c r="B96" s="10"/>
      <c r="C96" s="10"/>
      <c r="D96" s="10"/>
      <c r="E96" s="10"/>
      <c r="F96" s="10"/>
      <c r="G96" s="10"/>
      <c r="H96" s="27"/>
      <c r="I96" s="3"/>
      <c r="J96" s="39"/>
      <c r="K96" s="40" t="s">
        <v>566</v>
      </c>
      <c r="L96" s="27" t="s">
        <v>689</v>
      </c>
      <c r="M96" s="178">
        <v>1.36</v>
      </c>
    </row>
    <row r="97" spans="1:13" ht="11.25" customHeight="1">
      <c r="A97" s="10"/>
      <c r="B97" s="10"/>
      <c r="C97" s="10"/>
      <c r="D97" s="10"/>
      <c r="E97" s="10"/>
      <c r="F97" s="10"/>
      <c r="G97" s="10"/>
      <c r="H97" s="27"/>
      <c r="I97" s="3"/>
      <c r="J97" s="39"/>
      <c r="K97" s="40" t="s">
        <v>568</v>
      </c>
      <c r="L97" s="27" t="s">
        <v>690</v>
      </c>
      <c r="M97" s="178">
        <v>0.75</v>
      </c>
    </row>
    <row r="98" spans="1:13" ht="11.25" customHeight="1">
      <c r="A98" s="10"/>
      <c r="B98" s="10"/>
      <c r="C98" s="10"/>
      <c r="D98" s="10"/>
      <c r="E98" s="10"/>
      <c r="F98" s="10"/>
      <c r="G98" s="10"/>
      <c r="H98" s="27"/>
      <c r="I98" s="3"/>
      <c r="J98" s="39"/>
      <c r="K98" s="40" t="s">
        <v>570</v>
      </c>
      <c r="L98" s="27" t="s">
        <v>691</v>
      </c>
      <c r="M98" s="178">
        <v>0.94</v>
      </c>
    </row>
    <row r="99" spans="1:13" ht="11.25" customHeight="1">
      <c r="A99" s="10"/>
      <c r="B99" s="10"/>
      <c r="C99" s="10"/>
      <c r="D99" s="10"/>
      <c r="E99" s="10"/>
      <c r="F99" s="10"/>
      <c r="G99" s="10"/>
      <c r="H99" s="27"/>
      <c r="I99" s="3"/>
      <c r="J99" s="39"/>
      <c r="K99" s="40" t="s">
        <v>590</v>
      </c>
      <c r="L99" s="27" t="s">
        <v>692</v>
      </c>
      <c r="M99" s="178">
        <v>1.16</v>
      </c>
    </row>
    <row r="100" spans="1:13" ht="11.25" customHeight="1">
      <c r="A100" s="10"/>
      <c r="B100" s="10"/>
      <c r="C100" s="10"/>
      <c r="D100" s="10"/>
      <c r="E100" s="10"/>
      <c r="F100" s="10"/>
      <c r="G100" s="10"/>
      <c r="H100" s="27"/>
      <c r="I100" s="3"/>
      <c r="J100" s="39"/>
      <c r="K100" s="40" t="s">
        <v>606</v>
      </c>
      <c r="L100" s="27" t="s">
        <v>693</v>
      </c>
      <c r="M100" s="178">
        <v>1.36</v>
      </c>
    </row>
    <row r="101" spans="1:13" ht="11.25" customHeight="1">
      <c r="A101" s="10"/>
      <c r="B101" s="10"/>
      <c r="C101" s="10"/>
      <c r="D101" s="10"/>
      <c r="E101" s="10"/>
      <c r="F101" s="10"/>
      <c r="G101" s="10"/>
      <c r="H101" s="27"/>
      <c r="I101" s="3"/>
      <c r="J101" s="39"/>
      <c r="K101" s="40" t="s">
        <v>608</v>
      </c>
      <c r="L101" s="27" t="s">
        <v>694</v>
      </c>
      <c r="M101" s="178">
        <v>0.68</v>
      </c>
    </row>
    <row r="102" spans="1:13" ht="11.25" customHeight="1">
      <c r="A102" s="10"/>
      <c r="B102" s="10"/>
      <c r="C102" s="10"/>
      <c r="D102" s="10"/>
      <c r="E102" s="10"/>
      <c r="F102" s="10"/>
      <c r="G102" s="10"/>
      <c r="H102" s="27"/>
      <c r="I102" s="3"/>
      <c r="J102" s="39"/>
      <c r="K102" s="40" t="s">
        <v>610</v>
      </c>
      <c r="L102" s="27" t="s">
        <v>695</v>
      </c>
      <c r="M102" s="178">
        <v>0.38</v>
      </c>
    </row>
    <row r="103" spans="1:13" ht="11.25" customHeight="1">
      <c r="A103" s="10"/>
      <c r="B103" s="10"/>
      <c r="C103" s="10"/>
      <c r="D103" s="10"/>
      <c r="E103" s="10"/>
      <c r="F103" s="10"/>
      <c r="G103" s="10"/>
      <c r="H103" s="27"/>
      <c r="I103" s="3"/>
      <c r="J103" s="39"/>
      <c r="K103" s="40" t="s">
        <v>612</v>
      </c>
      <c r="L103" s="27" t="s">
        <v>696</v>
      </c>
      <c r="M103" s="178">
        <v>0.79</v>
      </c>
    </row>
    <row r="104" spans="1:13" ht="11.25" customHeight="1">
      <c r="A104" s="231"/>
      <c r="B104" s="231"/>
      <c r="C104" s="231"/>
      <c r="D104" s="10" t="s">
        <v>592</v>
      </c>
      <c r="E104" s="10"/>
      <c r="F104" s="10" t="s">
        <v>57</v>
      </c>
      <c r="G104" s="10" t="s">
        <v>697</v>
      </c>
      <c r="H104" s="27"/>
      <c r="I104" s="3">
        <v>1.68</v>
      </c>
      <c r="J104" s="39"/>
      <c r="K104" s="40" t="s">
        <v>634</v>
      </c>
      <c r="L104" s="27" t="s">
        <v>698</v>
      </c>
      <c r="M104" s="178">
        <v>1.31</v>
      </c>
    </row>
    <row r="105" spans="1:13" ht="11.25" customHeight="1">
      <c r="A105" s="10"/>
      <c r="B105" s="10"/>
      <c r="C105" s="10"/>
      <c r="D105" s="10"/>
      <c r="E105" s="10"/>
      <c r="F105" s="10"/>
      <c r="G105" s="10"/>
      <c r="H105" s="27"/>
      <c r="I105" s="3"/>
      <c r="J105" s="39"/>
      <c r="K105" s="40" t="s">
        <v>565</v>
      </c>
      <c r="L105" s="27" t="s">
        <v>699</v>
      </c>
      <c r="M105" s="178">
        <v>0.37</v>
      </c>
    </row>
    <row r="106" spans="1:13" ht="21.75" customHeight="1">
      <c r="A106" s="231" t="s">
        <v>700</v>
      </c>
      <c r="B106" s="231"/>
      <c r="C106" s="231"/>
      <c r="D106" s="10" t="s">
        <v>701</v>
      </c>
      <c r="E106" s="10"/>
      <c r="F106" s="10" t="s">
        <v>415</v>
      </c>
      <c r="G106" s="10" t="s">
        <v>702</v>
      </c>
      <c r="H106" s="179"/>
      <c r="I106" s="3">
        <v>2.08</v>
      </c>
      <c r="J106" s="180"/>
      <c r="K106" s="181" t="s">
        <v>565</v>
      </c>
      <c r="L106" s="179" t="s">
        <v>703</v>
      </c>
      <c r="M106" s="182">
        <v>2.08</v>
      </c>
    </row>
    <row r="107" spans="1:13" ht="11.25" customHeight="1">
      <c r="A107" s="10"/>
      <c r="B107" s="10"/>
      <c r="C107" s="10"/>
      <c r="D107" s="10"/>
      <c r="E107" s="10"/>
      <c r="F107" s="10" t="s">
        <v>65</v>
      </c>
      <c r="G107" s="10" t="s">
        <v>704</v>
      </c>
      <c r="H107" s="179"/>
      <c r="I107" s="62">
        <v>2</v>
      </c>
      <c r="J107" s="180"/>
      <c r="K107" s="181" t="s">
        <v>634</v>
      </c>
      <c r="L107" s="179" t="s">
        <v>705</v>
      </c>
      <c r="M107" s="182">
        <v>1.47</v>
      </c>
    </row>
    <row r="108" spans="1:13" ht="11.25" customHeight="1">
      <c r="A108" s="10"/>
      <c r="B108" s="10"/>
      <c r="C108" s="10"/>
      <c r="D108" s="10"/>
      <c r="E108" s="10"/>
      <c r="F108" s="10"/>
      <c r="G108" s="10"/>
      <c r="H108" s="116"/>
      <c r="I108" s="3"/>
      <c r="J108" s="117"/>
      <c r="K108" s="115" t="s">
        <v>565</v>
      </c>
      <c r="L108" s="116" t="s">
        <v>706</v>
      </c>
      <c r="M108" s="182">
        <v>0.53</v>
      </c>
    </row>
    <row r="109" spans="1:15" ht="11.25">
      <c r="A109" s="231"/>
      <c r="B109" s="231"/>
      <c r="C109" s="231"/>
      <c r="D109" s="10" t="s">
        <v>592</v>
      </c>
      <c r="E109" s="10"/>
      <c r="F109" s="40" t="s">
        <v>57</v>
      </c>
      <c r="G109" s="40" t="s">
        <v>707</v>
      </c>
      <c r="H109" s="179"/>
      <c r="I109" s="42">
        <v>4.09</v>
      </c>
      <c r="J109" s="180"/>
      <c r="K109" s="181" t="s">
        <v>634</v>
      </c>
      <c r="L109" s="179" t="s">
        <v>708</v>
      </c>
      <c r="M109" s="182">
        <v>2.06</v>
      </c>
      <c r="N109" s="255"/>
      <c r="O109" s="255"/>
    </row>
    <row r="110" spans="1:15" ht="11.25" customHeight="1">
      <c r="A110" s="231"/>
      <c r="B110" s="231"/>
      <c r="C110" s="231"/>
      <c r="D110" s="10" t="s">
        <v>592</v>
      </c>
      <c r="E110" s="10"/>
      <c r="J110" s="117"/>
      <c r="K110" s="115" t="s">
        <v>565</v>
      </c>
      <c r="L110" s="116" t="s">
        <v>709</v>
      </c>
      <c r="M110" s="182">
        <v>2.03</v>
      </c>
      <c r="N110" s="255"/>
      <c r="O110" s="255"/>
    </row>
    <row r="111" spans="1:15" ht="11.25" customHeight="1">
      <c r="A111" s="291"/>
      <c r="B111" s="291"/>
      <c r="C111" s="291"/>
      <c r="D111" s="10" t="s">
        <v>592</v>
      </c>
      <c r="E111" s="10"/>
      <c r="F111" s="2" t="s">
        <v>58</v>
      </c>
      <c r="G111" s="2" t="s">
        <v>710</v>
      </c>
      <c r="H111" s="27"/>
      <c r="I111" s="2">
        <v>2.47</v>
      </c>
      <c r="J111" s="180"/>
      <c r="K111" s="181" t="s">
        <v>634</v>
      </c>
      <c r="L111" s="179" t="s">
        <v>691</v>
      </c>
      <c r="M111" s="182">
        <v>0.92</v>
      </c>
      <c r="N111" s="255"/>
      <c r="O111" s="255"/>
    </row>
    <row r="112" spans="1:13" ht="11.25" customHeight="1">
      <c r="A112" s="146"/>
      <c r="B112" s="146"/>
      <c r="C112" s="146"/>
      <c r="D112" s="10"/>
      <c r="E112" s="10"/>
      <c r="H112" s="27"/>
      <c r="J112" s="117"/>
      <c r="K112" s="115" t="s">
        <v>565</v>
      </c>
      <c r="L112" s="116" t="s">
        <v>711</v>
      </c>
      <c r="M112" s="182">
        <v>1.55</v>
      </c>
    </row>
    <row r="113" spans="1:13" ht="17.25" customHeight="1">
      <c r="A113" s="247"/>
      <c r="B113" s="247"/>
      <c r="C113" s="247"/>
      <c r="D113" s="26"/>
      <c r="E113" s="26"/>
      <c r="F113" s="26"/>
      <c r="G113" s="26"/>
      <c r="H113" s="26"/>
      <c r="I113" s="118"/>
      <c r="J113" s="26"/>
      <c r="K113" s="119"/>
      <c r="L113" s="12"/>
      <c r="M113" s="31"/>
    </row>
    <row r="114" spans="13:15" ht="11.25" customHeight="1">
      <c r="M114" s="3"/>
      <c r="N114" s="255"/>
      <c r="O114" s="255"/>
    </row>
    <row r="115" spans="1:15" ht="11.25" customHeight="1">
      <c r="A115" s="231" t="s">
        <v>6</v>
      </c>
      <c r="B115" s="231"/>
      <c r="C115" s="231"/>
      <c r="D115" s="231" t="s">
        <v>117</v>
      </c>
      <c r="E115" s="231"/>
      <c r="F115" s="231"/>
      <c r="G115" s="231"/>
      <c r="H115" s="231"/>
      <c r="I115" s="231"/>
      <c r="J115" s="231"/>
      <c r="K115" s="231"/>
      <c r="L115" s="231"/>
      <c r="M115" s="231"/>
      <c r="N115" s="255"/>
      <c r="O115" s="255"/>
    </row>
    <row r="116" spans="1:8" ht="11.25" customHeight="1" hidden="1">
      <c r="A116" s="2" t="s">
        <v>1027</v>
      </c>
      <c r="D116" s="120"/>
      <c r="E116" s="120"/>
      <c r="F116" s="120"/>
      <c r="G116" s="120"/>
      <c r="H116" s="120"/>
    </row>
    <row r="117" ht="11.25" customHeight="1" hidden="1"/>
    <row r="118" ht="11.25" hidden="1"/>
    <row r="119" ht="11.25" hidden="1"/>
    <row r="120" ht="11.25" hidden="1"/>
    <row r="121" ht="11.25" hidden="1"/>
    <row r="122" ht="11.25" hidden="1"/>
    <row r="123" ht="11.25" hidden="1"/>
    <row r="124" ht="11.25" hidden="1"/>
    <row r="125" ht="11.25" hidden="1"/>
    <row r="126" ht="11.25" hidden="1"/>
    <row r="127" ht="11.25" hidden="1"/>
    <row r="128" ht="11.25" hidden="1"/>
    <row r="129" ht="11.25" hidden="1"/>
    <row r="130" ht="11.25" hidden="1"/>
    <row r="131" ht="16.5" customHeight="1" hidden="1"/>
    <row r="132" ht="11.25" hidden="1"/>
    <row r="133" ht="11.25" hidden="1"/>
    <row r="134" ht="11.25" hidden="1"/>
    <row r="135" ht="11.25" hidden="1"/>
    <row r="136" ht="11.25" hidden="1"/>
    <row r="137" ht="11.25" hidden="1"/>
    <row r="138" ht="11.25" hidden="1"/>
    <row r="139" ht="11.25" hidden="1"/>
    <row r="140" ht="11.25" hidden="1"/>
    <row r="141" ht="11.25" hidden="1"/>
    <row r="142" ht="11.25" hidden="1"/>
    <row r="143" ht="11.25" hidden="1"/>
    <row r="144" ht="11.25" hidden="1"/>
    <row r="145" ht="11.25" hidden="1"/>
    <row r="146" ht="11.25" hidden="1"/>
    <row r="147" ht="11.25" hidden="1"/>
    <row r="148" ht="11.25" hidden="1"/>
    <row r="149" ht="11.25" hidden="1"/>
    <row r="150" ht="12.75" customHeight="1" hidden="1"/>
  </sheetData>
  <sheetProtection/>
  <mergeCells count="37">
    <mergeCell ref="A113:C113"/>
    <mergeCell ref="D115:M115"/>
    <mergeCell ref="A11:C11"/>
    <mergeCell ref="N109:O111"/>
    <mergeCell ref="N114:O115"/>
    <mergeCell ref="A115:C115"/>
    <mergeCell ref="A109:C109"/>
    <mergeCell ref="A111:C111"/>
    <mergeCell ref="A110:C110"/>
    <mergeCell ref="A12:C12"/>
    <mergeCell ref="A16:C16"/>
    <mergeCell ref="A76:C76"/>
    <mergeCell ref="A23:C23"/>
    <mergeCell ref="A24:C24"/>
    <mergeCell ref="A37:C37"/>
    <mergeCell ref="A39:C39"/>
    <mergeCell ref="A43:C43"/>
    <mergeCell ref="A49:C49"/>
    <mergeCell ref="L2:M2"/>
    <mergeCell ref="A6:D6"/>
    <mergeCell ref="F6:G6"/>
    <mergeCell ref="I6:I9"/>
    <mergeCell ref="K6:L6"/>
    <mergeCell ref="M6:M9"/>
    <mergeCell ref="A2:K2"/>
    <mergeCell ref="F7:G7"/>
    <mergeCell ref="A9:C9"/>
    <mergeCell ref="A3:K3"/>
    <mergeCell ref="A83:C83"/>
    <mergeCell ref="A88:C88"/>
    <mergeCell ref="A94:C94"/>
    <mergeCell ref="A104:C104"/>
    <mergeCell ref="A106:C106"/>
    <mergeCell ref="A52:C52"/>
    <mergeCell ref="A66:C66"/>
    <mergeCell ref="A67:C67"/>
    <mergeCell ref="A71:C71"/>
  </mergeCells>
  <hyperlinks>
    <hyperlink ref="L2:M2" location="Índice!A1" tooltip="Ir a Índice" display="Índice!A1"/>
  </hyperlinks>
  <printOptions/>
  <pageMargins left="0.7874015748031497" right="0.5905511811023623" top="0.5511811023622047" bottom="0.8661417322834646" header="0" footer="0.3937007874015748"/>
  <pageSetup horizontalDpi="600" verticalDpi="600" orientation="portrait" paperSize="119" scale="97" r:id="rId1"/>
  <headerFooter scaleWithDoc="0" alignWithMargins="0">
    <oddHeader>&amp;L&amp;10&amp;K000080 INEGI. Anuario estadístico y geográfico de Chihuahua 2016.</oddHeader>
    <oddFooter>&amp;R&amp;P/&amp;N</oddFooter>
  </headerFooter>
  <ignoredErrors>
    <ignoredError sqref="M11 I11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dimension ref="A2:H28"/>
  <sheetViews>
    <sheetView showGridLines="0" showRowColHeaders="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0" defaultRowHeight="11.25" zeroHeight="1"/>
  <cols>
    <col min="1" max="1" width="2.16015625" style="2" customWidth="1"/>
    <col min="2" max="2" width="2.83203125" style="2" customWidth="1"/>
    <col min="3" max="3" width="1.5" style="2" customWidth="1"/>
    <col min="4" max="4" width="29.83203125" style="2" customWidth="1"/>
    <col min="5" max="5" width="35.33203125" style="2" customWidth="1"/>
    <col min="6" max="6" width="3.33203125" style="2" customWidth="1"/>
    <col min="7" max="7" width="40.16015625" style="2" customWidth="1"/>
    <col min="8" max="16384" width="0" style="2" hidden="1" customWidth="1"/>
  </cols>
  <sheetData>
    <row r="1" ht="15.75" customHeight="1"/>
    <row r="2" spans="1:8" ht="12.75">
      <c r="A2" s="232" t="s">
        <v>88</v>
      </c>
      <c r="B2" s="232"/>
      <c r="C2" s="232"/>
      <c r="D2" s="232"/>
      <c r="E2" s="232"/>
      <c r="F2" s="232"/>
      <c r="G2" s="220" t="s">
        <v>45</v>
      </c>
      <c r="H2" s="2" t="s">
        <v>1027</v>
      </c>
    </row>
    <row r="3" spans="1:6" ht="11.25" customHeight="1">
      <c r="A3" s="27"/>
      <c r="B3" s="27"/>
      <c r="C3" s="27"/>
      <c r="D3" s="27"/>
      <c r="F3" s="27"/>
    </row>
    <row r="4" spans="1:7" ht="1.5" customHeight="1">
      <c r="A4" s="59"/>
      <c r="B4" s="121"/>
      <c r="C4" s="121"/>
      <c r="D4" s="121"/>
      <c r="E4" s="122"/>
      <c r="F4" s="48"/>
      <c r="G4" s="122"/>
    </row>
    <row r="5" spans="1:7" ht="11.25" customHeight="1">
      <c r="A5" s="302" t="s">
        <v>89</v>
      </c>
      <c r="B5" s="303"/>
      <c r="C5" s="303"/>
      <c r="D5" s="303"/>
      <c r="E5" s="303"/>
      <c r="F5" s="20"/>
      <c r="G5" s="21" t="s">
        <v>90</v>
      </c>
    </row>
    <row r="6" spans="1:7" ht="1.5" customHeight="1">
      <c r="A6" s="123"/>
      <c r="B6" s="123"/>
      <c r="C6" s="123"/>
      <c r="D6" s="123"/>
      <c r="E6" s="83"/>
      <c r="F6" s="54"/>
      <c r="G6" s="83"/>
    </row>
    <row r="7" spans="1:7" ht="1.5" customHeight="1">
      <c r="A7" s="124"/>
      <c r="B7" s="124"/>
      <c r="C7" s="124"/>
      <c r="D7" s="124"/>
      <c r="E7" s="125"/>
      <c r="F7" s="54"/>
      <c r="G7" s="125"/>
    </row>
    <row r="8" spans="1:7" ht="11.25" customHeight="1">
      <c r="A8" s="282" t="s">
        <v>22</v>
      </c>
      <c r="B8" s="282"/>
      <c r="C8" s="282"/>
      <c r="D8" s="282"/>
      <c r="E8" s="55" t="s">
        <v>22</v>
      </c>
      <c r="F8" s="54"/>
      <c r="G8" s="16" t="s">
        <v>22</v>
      </c>
    </row>
    <row r="9" spans="1:7" ht="1.5" customHeight="1">
      <c r="A9" s="12" t="s">
        <v>91</v>
      </c>
      <c r="B9" s="123"/>
      <c r="C9" s="123"/>
      <c r="D9" s="123"/>
      <c r="E9" s="57"/>
      <c r="F9" s="56"/>
      <c r="G9" s="56"/>
    </row>
    <row r="10" spans="1:7" ht="23.25" customHeight="1">
      <c r="A10" s="283" t="s">
        <v>216</v>
      </c>
      <c r="B10" s="283"/>
      <c r="C10" s="283"/>
      <c r="D10" s="283"/>
      <c r="E10" s="183" t="s">
        <v>712</v>
      </c>
      <c r="F10" s="40"/>
      <c r="G10" s="10" t="s">
        <v>1021</v>
      </c>
    </row>
    <row r="11" spans="1:7" ht="11.25" customHeight="1">
      <c r="A11" s="231" t="s">
        <v>713</v>
      </c>
      <c r="B11" s="231"/>
      <c r="C11" s="231"/>
      <c r="D11" s="231"/>
      <c r="E11" s="2" t="s">
        <v>222</v>
      </c>
      <c r="F11" s="10"/>
      <c r="G11" s="10" t="s">
        <v>714</v>
      </c>
    </row>
    <row r="12" spans="1:7" ht="11.25" customHeight="1">
      <c r="A12" s="231" t="s">
        <v>715</v>
      </c>
      <c r="B12" s="231"/>
      <c r="C12" s="231"/>
      <c r="D12" s="231"/>
      <c r="E12" s="184" t="s">
        <v>716</v>
      </c>
      <c r="F12" s="10"/>
      <c r="G12" s="10" t="s">
        <v>717</v>
      </c>
    </row>
    <row r="13" spans="1:7" ht="11.25" customHeight="1">
      <c r="A13" s="231" t="s">
        <v>718</v>
      </c>
      <c r="B13" s="231"/>
      <c r="C13" s="231"/>
      <c r="D13" s="231"/>
      <c r="E13" s="184" t="s">
        <v>716</v>
      </c>
      <c r="F13" s="10"/>
      <c r="G13" s="10" t="s">
        <v>1022</v>
      </c>
    </row>
    <row r="14" spans="1:7" ht="11.25" customHeight="1">
      <c r="A14" s="231" t="s">
        <v>719</v>
      </c>
      <c r="B14" s="231"/>
      <c r="C14" s="231"/>
      <c r="D14" s="231"/>
      <c r="E14" s="184" t="s">
        <v>720</v>
      </c>
      <c r="F14" s="10"/>
      <c r="G14" s="10" t="s">
        <v>721</v>
      </c>
    </row>
    <row r="15" spans="1:7" ht="11.25" customHeight="1">
      <c r="A15" s="231" t="s">
        <v>722</v>
      </c>
      <c r="B15" s="231"/>
      <c r="C15" s="231"/>
      <c r="D15" s="231"/>
      <c r="E15" s="184" t="s">
        <v>723</v>
      </c>
      <c r="F15" s="10"/>
      <c r="G15" s="10" t="s">
        <v>1023</v>
      </c>
    </row>
    <row r="16" spans="1:8" ht="11.25" customHeight="1">
      <c r="A16" s="231" t="s">
        <v>724</v>
      </c>
      <c r="B16" s="231"/>
      <c r="C16" s="231"/>
      <c r="D16" s="231"/>
      <c r="E16" s="184" t="s">
        <v>269</v>
      </c>
      <c r="F16" s="10"/>
      <c r="G16" s="10" t="s">
        <v>725</v>
      </c>
      <c r="H16" s="255"/>
    </row>
    <row r="17" spans="1:8" ht="11.25" customHeight="1">
      <c r="A17" s="231" t="s">
        <v>726</v>
      </c>
      <c r="B17" s="231"/>
      <c r="C17" s="231"/>
      <c r="D17" s="231"/>
      <c r="E17" s="183" t="s">
        <v>727</v>
      </c>
      <c r="F17" s="10"/>
      <c r="G17" s="10" t="s">
        <v>728</v>
      </c>
      <c r="H17" s="255"/>
    </row>
    <row r="18" spans="1:7" ht="11.25" customHeight="1">
      <c r="A18" s="231" t="s">
        <v>729</v>
      </c>
      <c r="B18" s="231"/>
      <c r="C18" s="231"/>
      <c r="D18" s="231"/>
      <c r="E18" s="185" t="s">
        <v>730</v>
      </c>
      <c r="F18" s="10"/>
      <c r="G18" s="10" t="s">
        <v>1004</v>
      </c>
    </row>
    <row r="19" spans="1:7" ht="11.25" customHeight="1">
      <c r="A19" s="231" t="s">
        <v>223</v>
      </c>
      <c r="B19" s="231"/>
      <c r="C19" s="231"/>
      <c r="D19" s="231"/>
      <c r="E19" s="183" t="s">
        <v>731</v>
      </c>
      <c r="F19" s="10"/>
      <c r="G19" s="10" t="s">
        <v>732</v>
      </c>
    </row>
    <row r="20" spans="1:7" ht="11.25" customHeight="1">
      <c r="A20" s="231" t="s">
        <v>733</v>
      </c>
      <c r="B20" s="231"/>
      <c r="C20" s="231"/>
      <c r="D20" s="231"/>
      <c r="E20" s="186" t="s">
        <v>273</v>
      </c>
      <c r="F20" s="10"/>
      <c r="G20" s="10" t="s">
        <v>734</v>
      </c>
    </row>
    <row r="21" spans="1:7" ht="11.25" customHeight="1">
      <c r="A21" s="231" t="s">
        <v>735</v>
      </c>
      <c r="B21" s="231"/>
      <c r="C21" s="231"/>
      <c r="D21" s="231"/>
      <c r="E21" s="187" t="s">
        <v>736</v>
      </c>
      <c r="F21" s="10"/>
      <c r="G21" s="10" t="s">
        <v>737</v>
      </c>
    </row>
    <row r="22" spans="1:7" ht="11.25" customHeight="1">
      <c r="A22" s="231" t="s">
        <v>738</v>
      </c>
      <c r="B22" s="231"/>
      <c r="C22" s="231"/>
      <c r="D22" s="231"/>
      <c r="E22" s="10" t="s">
        <v>1016</v>
      </c>
      <c r="F22" s="10"/>
      <c r="G22" s="10"/>
    </row>
    <row r="23" spans="1:7" ht="17.25" customHeight="1">
      <c r="A23" s="12"/>
      <c r="B23" s="12"/>
      <c r="C23" s="12"/>
      <c r="D23" s="12"/>
      <c r="E23" s="12"/>
      <c r="F23" s="12"/>
      <c r="G23" s="12"/>
    </row>
    <row r="24" spans="1:4" ht="11.25" customHeight="1">
      <c r="A24" s="48"/>
      <c r="B24" s="48"/>
      <c r="C24" s="48"/>
      <c r="D24" s="48"/>
    </row>
    <row r="25" spans="1:7" ht="11.25" customHeight="1">
      <c r="A25" s="231" t="s">
        <v>92</v>
      </c>
      <c r="B25" s="231"/>
      <c r="C25" s="231"/>
      <c r="D25" s="231" t="s">
        <v>1015</v>
      </c>
      <c r="E25" s="231"/>
      <c r="F25" s="231"/>
      <c r="G25" s="231"/>
    </row>
    <row r="26" spans="1:7" ht="11.25" customHeight="1">
      <c r="A26" s="10"/>
      <c r="B26" s="10"/>
      <c r="C26" s="10"/>
      <c r="D26" s="231" t="s">
        <v>984</v>
      </c>
      <c r="E26" s="231"/>
      <c r="F26" s="231"/>
      <c r="G26" s="231"/>
    </row>
    <row r="27" spans="1:7" ht="11.25" hidden="1">
      <c r="A27" s="10" t="s">
        <v>1027</v>
      </c>
      <c r="B27" s="10"/>
      <c r="C27" s="10"/>
      <c r="D27" s="268"/>
      <c r="E27" s="268"/>
      <c r="F27" s="268"/>
      <c r="G27" s="268"/>
    </row>
    <row r="28" ht="11.25" hidden="1">
      <c r="D28" s="10"/>
    </row>
  </sheetData>
  <sheetProtection/>
  <mergeCells count="21">
    <mergeCell ref="A2:F2"/>
    <mergeCell ref="A5:E5"/>
    <mergeCell ref="A8:D8"/>
    <mergeCell ref="A10:D10"/>
    <mergeCell ref="A11:D11"/>
    <mergeCell ref="A25:C25"/>
    <mergeCell ref="A12:D12"/>
    <mergeCell ref="H16:H17"/>
    <mergeCell ref="A14:D14"/>
    <mergeCell ref="A15:D15"/>
    <mergeCell ref="A16:D16"/>
    <mergeCell ref="A17:D17"/>
    <mergeCell ref="D26:G26"/>
    <mergeCell ref="A21:D21"/>
    <mergeCell ref="D27:G27"/>
    <mergeCell ref="A20:D20"/>
    <mergeCell ref="D25:G25"/>
    <mergeCell ref="A19:D19"/>
    <mergeCell ref="A13:D13"/>
    <mergeCell ref="A18:D18"/>
    <mergeCell ref="A22:D22"/>
  </mergeCells>
  <hyperlinks>
    <hyperlink ref="G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paperSize="119" r:id="rId1"/>
  <headerFooter scaleWithDoc="0" alignWithMargins="0">
    <oddHeader>&amp;L&amp;10&amp;K000080 INEGI. Anuario estadístico y geográfico de Chihuahua 2016.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45"/>
  <sheetViews>
    <sheetView showGridLines="0" showRowColHeaders="0" zoomScalePageLayoutView="0" workbookViewId="0" topLeftCell="A1">
      <pane xSplit="5" ySplit="3" topLeftCell="F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0" defaultRowHeight="11.25" zeroHeight="1"/>
  <cols>
    <col min="1" max="1" width="2.16015625" style="1" customWidth="1"/>
    <col min="2" max="2" width="2.83203125" style="1" customWidth="1"/>
    <col min="3" max="3" width="1.5" style="1" customWidth="1"/>
    <col min="4" max="4" width="2" style="1" customWidth="1"/>
    <col min="5" max="5" width="39.5" style="1" customWidth="1"/>
    <col min="6" max="6" width="68.83203125" style="1" customWidth="1"/>
    <col min="7" max="8" width="8.83203125" style="1" hidden="1" customWidth="1"/>
    <col min="9" max="16384" width="0" style="1" hidden="1" customWidth="1"/>
  </cols>
  <sheetData>
    <row r="1" ht="15.75" customHeight="1"/>
    <row r="2" spans="1:7" ht="12.75" customHeight="1">
      <c r="A2" s="232" t="s">
        <v>0</v>
      </c>
      <c r="B2" s="233"/>
      <c r="C2" s="233"/>
      <c r="D2" s="233"/>
      <c r="E2" s="233"/>
      <c r="F2" s="220" t="s">
        <v>1</v>
      </c>
      <c r="G2" s="1" t="s">
        <v>1027</v>
      </c>
    </row>
    <row r="3" spans="1:6" ht="11.25">
      <c r="A3" s="4"/>
      <c r="B3" s="4"/>
      <c r="C3" s="4"/>
      <c r="D3" s="4"/>
      <c r="E3" s="4"/>
      <c r="F3" s="4"/>
    </row>
    <row r="4" spans="1:6" ht="11.25" customHeight="1">
      <c r="A4" s="5"/>
      <c r="B4" s="5"/>
      <c r="C4" s="5"/>
      <c r="D4" s="5"/>
      <c r="E4" s="5"/>
      <c r="F4" s="5"/>
    </row>
    <row r="5" spans="1:6" ht="23.25" customHeight="1">
      <c r="A5" s="234" t="s">
        <v>1062</v>
      </c>
      <c r="B5" s="235"/>
      <c r="C5" s="235"/>
      <c r="D5" s="235"/>
      <c r="E5" s="235"/>
      <c r="F5" s="8" t="s">
        <v>139</v>
      </c>
    </row>
    <row r="6" spans="1:6" ht="11.25" customHeight="1">
      <c r="A6" s="6"/>
      <c r="B6" s="7"/>
      <c r="C6" s="7"/>
      <c r="D6" s="7"/>
      <c r="E6" s="7"/>
      <c r="F6" s="8"/>
    </row>
    <row r="7" spans="1:6" ht="11.25" customHeight="1">
      <c r="A7" s="236" t="s">
        <v>2</v>
      </c>
      <c r="B7" s="236"/>
      <c r="C7" s="236"/>
      <c r="D7" s="236"/>
      <c r="E7" s="236"/>
      <c r="F7" s="9" t="s">
        <v>140</v>
      </c>
    </row>
    <row r="8" spans="1:6" ht="11.25" customHeight="1">
      <c r="A8" s="10"/>
      <c r="B8" s="11"/>
      <c r="C8" s="11"/>
      <c r="D8" s="11"/>
      <c r="E8" s="11"/>
      <c r="F8" s="9"/>
    </row>
    <row r="9" spans="1:6" ht="11.25" customHeight="1">
      <c r="A9" s="231" t="s">
        <v>3</v>
      </c>
      <c r="B9" s="237"/>
      <c r="C9" s="237"/>
      <c r="D9" s="237"/>
      <c r="E9" s="237"/>
      <c r="F9" s="10" t="s">
        <v>141</v>
      </c>
    </row>
    <row r="10" spans="1:6" ht="11.25" customHeight="1">
      <c r="A10" s="10"/>
      <c r="B10" s="11"/>
      <c r="C10" s="11"/>
      <c r="D10" s="11"/>
      <c r="E10" s="11"/>
      <c r="F10" s="9"/>
    </row>
    <row r="11" spans="1:6" ht="45.75" customHeight="1">
      <c r="A11" s="236" t="s">
        <v>4</v>
      </c>
      <c r="B11" s="235"/>
      <c r="C11" s="235"/>
      <c r="D11" s="235"/>
      <c r="E11" s="235"/>
      <c r="F11" s="145" t="s">
        <v>142</v>
      </c>
    </row>
    <row r="12" spans="1:6" ht="17.25" customHeight="1">
      <c r="A12" s="238"/>
      <c r="B12" s="238"/>
      <c r="C12" s="238"/>
      <c r="D12" s="238"/>
      <c r="E12" s="238"/>
      <c r="F12" s="12" t="s">
        <v>5</v>
      </c>
    </row>
    <row r="13" spans="1:5" ht="11.25" customHeight="1">
      <c r="A13" s="2"/>
      <c r="B13" s="2"/>
      <c r="C13" s="2"/>
      <c r="D13" s="2"/>
      <c r="E13" s="2"/>
    </row>
    <row r="14" spans="1:6" ht="11.25" customHeight="1">
      <c r="A14" s="231" t="s">
        <v>6</v>
      </c>
      <c r="B14" s="231"/>
      <c r="C14" s="231"/>
      <c r="D14" s="231" t="s">
        <v>121</v>
      </c>
      <c r="E14" s="231"/>
      <c r="F14" s="231"/>
    </row>
    <row r="15" spans="4:7" s="10" customFormat="1" ht="12" customHeight="1">
      <c r="D15" s="229" t="s">
        <v>1058</v>
      </c>
      <c r="E15" s="230"/>
      <c r="F15" s="230"/>
      <c r="G15" s="222"/>
    </row>
    <row r="16" spans="4:7" s="10" customFormat="1" ht="11.25" customHeight="1">
      <c r="D16" s="230"/>
      <c r="E16" s="230"/>
      <c r="F16" s="230"/>
      <c r="G16" s="222"/>
    </row>
    <row r="17" spans="1:5" ht="11.25" hidden="1">
      <c r="A17" s="2" t="s">
        <v>1027</v>
      </c>
      <c r="B17" s="2"/>
      <c r="C17" s="2"/>
      <c r="D17" s="2"/>
      <c r="E17" s="2"/>
    </row>
    <row r="18" spans="1:6" ht="11.25" hidden="1">
      <c r="A18" s="2"/>
      <c r="B18" s="2"/>
      <c r="C18" s="2"/>
      <c r="D18" s="2"/>
      <c r="E18" s="2"/>
      <c r="F18" s="141"/>
    </row>
    <row r="19" ht="11.25" hidden="1"/>
    <row r="20" ht="11.25" hidden="1">
      <c r="E20" s="14"/>
    </row>
    <row r="21" ht="11.25" hidden="1">
      <c r="E21" s="14"/>
    </row>
    <row r="22" ht="11.25" hidden="1">
      <c r="E22" s="14"/>
    </row>
    <row r="23" spans="5:6" ht="11.25" hidden="1">
      <c r="E23" s="14"/>
      <c r="F23" s="141"/>
    </row>
    <row r="24" ht="11.25" hidden="1">
      <c r="E24" s="14"/>
    </row>
    <row r="25" ht="11.25" hidden="1">
      <c r="E25" s="14"/>
    </row>
    <row r="26" ht="11.25" hidden="1">
      <c r="E26" s="14"/>
    </row>
    <row r="27" ht="11.25" hidden="1">
      <c r="E27" s="14"/>
    </row>
    <row r="28" ht="11.25" hidden="1">
      <c r="E28" s="14"/>
    </row>
    <row r="29" ht="11.25" hidden="1">
      <c r="E29" s="14"/>
    </row>
    <row r="30" ht="11.25" hidden="1"/>
    <row r="31" ht="11.25" hidden="1">
      <c r="E31" s="14"/>
    </row>
    <row r="32" ht="11.25" hidden="1">
      <c r="E32" s="14"/>
    </row>
    <row r="33" ht="11.25" hidden="1">
      <c r="E33" s="14"/>
    </row>
    <row r="34" ht="11.25" hidden="1">
      <c r="E34" s="14"/>
    </row>
    <row r="35" ht="11.25" hidden="1">
      <c r="E35" s="14"/>
    </row>
    <row r="36" ht="11.25" hidden="1"/>
    <row r="37" ht="11.25" hidden="1"/>
    <row r="38" ht="11.25" hidden="1"/>
    <row r="39" ht="11.25" hidden="1">
      <c r="E39" s="14"/>
    </row>
    <row r="40" ht="11.25" hidden="1">
      <c r="E40" s="14"/>
    </row>
    <row r="41" ht="11.25" hidden="1"/>
    <row r="42" ht="11.25" hidden="1">
      <c r="E42" s="5"/>
    </row>
    <row r="43" spans="1:6" ht="11.25" hidden="1">
      <c r="A43" s="5"/>
      <c r="B43" s="5"/>
      <c r="C43" s="5"/>
      <c r="D43" s="5"/>
      <c r="F43" s="5"/>
    </row>
    <row r="44" spans="1:5" ht="11.25" hidden="1">
      <c r="A44" s="5"/>
      <c r="B44" s="5"/>
      <c r="C44" s="5"/>
      <c r="D44" s="5"/>
      <c r="E44" s="10"/>
    </row>
    <row r="45" ht="11.25" hidden="1">
      <c r="F45" s="10"/>
    </row>
    <row r="46" ht="11.25" hidden="1"/>
    <row r="47" ht="11.25" hidden="1"/>
    <row r="48" ht="11.25" hidden="1"/>
    <row r="49" ht="11.25" hidden="1"/>
    <row r="50" ht="11.25" hidden="1"/>
    <row r="51" ht="11.25" hidden="1"/>
    <row r="52" ht="11.25" hidden="1"/>
    <row r="53" ht="11.25" customHeight="1" hidden="1"/>
  </sheetData>
  <sheetProtection/>
  <mergeCells count="9">
    <mergeCell ref="D15:F16"/>
    <mergeCell ref="D14:F14"/>
    <mergeCell ref="A2:E2"/>
    <mergeCell ref="A5:E5"/>
    <mergeCell ref="A7:E7"/>
    <mergeCell ref="A9:E9"/>
    <mergeCell ref="A14:C14"/>
    <mergeCell ref="A11:E11"/>
    <mergeCell ref="A12:E12"/>
  </mergeCells>
  <hyperlinks>
    <hyperlink ref="F2" location="Índice!A1" tooltip="Ir a Índice" display="Índice!A1"/>
    <hyperlink ref="D15:F16" r:id="rId1" tooltip="www3.inegi.org.mx/sistemas/biblioteca/ficha.aspx?upc=702825078065" display="b/ INEGI. Panorama sociodemográfico de México. 2015. http://www3.inegi.org.mx/sistemas/biblioteca/ficha.aspx?upc=702825078065 (24 de mayo de 2016)."/>
  </hyperlinks>
  <printOptions/>
  <pageMargins left="0.7874015748031497" right="0.5905511811023623" top="0.5511811023622047" bottom="0.8661417322834646" header="0" footer="0.3937007874015748"/>
  <pageSetup horizontalDpi="600" verticalDpi="600" orientation="portrait" paperSize="119" scale="98" r:id="rId2"/>
  <headerFooter scaleWithDoc="0" alignWithMargins="0">
    <oddHeader>&amp;L&amp;10&amp;K000080 INEGI. Anuario estadístico y geográfico de Chihuahua 2016.</oddHeader>
    <oddFooter>&amp;R&amp;P/&amp;N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L140"/>
  <sheetViews>
    <sheetView showGridLines="0" showRowColHeaders="0" zoomScalePageLayoutView="0" workbookViewId="0" topLeftCell="A1">
      <pane xSplit="4" ySplit="10" topLeftCell="E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0" defaultRowHeight="11.25" zeroHeight="1"/>
  <cols>
    <col min="1" max="1" width="2.16015625" style="2" customWidth="1"/>
    <col min="2" max="2" width="2.83203125" style="2" customWidth="1"/>
    <col min="3" max="3" width="1.5" style="2" customWidth="1"/>
    <col min="4" max="4" width="22.83203125" style="2" customWidth="1"/>
    <col min="5" max="5" width="4.33203125" style="2" customWidth="1"/>
    <col min="6" max="6" width="7.83203125" style="2" customWidth="1"/>
    <col min="7" max="7" width="24.5" style="2" customWidth="1"/>
    <col min="8" max="8" width="4.33203125" style="2" customWidth="1"/>
    <col min="9" max="9" width="7.83203125" style="2" customWidth="1"/>
    <col min="10" max="10" width="24.5" style="2" customWidth="1"/>
    <col min="11" max="11" width="12.5" style="2" customWidth="1"/>
    <col min="12" max="16384" width="0" style="2" hidden="1" customWidth="1"/>
  </cols>
  <sheetData>
    <row r="1" ht="15.75" customHeight="1"/>
    <row r="2" spans="1:12" ht="12.75" customHeight="1">
      <c r="A2" s="232" t="s">
        <v>93</v>
      </c>
      <c r="B2" s="232"/>
      <c r="C2" s="232"/>
      <c r="D2" s="232"/>
      <c r="E2" s="232"/>
      <c r="F2" s="232"/>
      <c r="G2" s="232"/>
      <c r="H2" s="126"/>
      <c r="I2" s="126"/>
      <c r="J2" s="261" t="s">
        <v>84</v>
      </c>
      <c r="K2" s="261"/>
      <c r="L2" s="2" t="s">
        <v>1027</v>
      </c>
    </row>
    <row r="3" spans="1:11" ht="12.75" customHeight="1">
      <c r="A3" s="273" t="s">
        <v>25</v>
      </c>
      <c r="B3" s="273"/>
      <c r="C3" s="273"/>
      <c r="D3" s="273"/>
      <c r="E3" s="273"/>
      <c r="F3" s="273"/>
      <c r="G3" s="273"/>
      <c r="H3" s="127"/>
      <c r="I3" s="127"/>
      <c r="J3" s="127"/>
      <c r="K3" s="82"/>
    </row>
    <row r="4" spans="1:11" ht="11.25" customHeight="1">
      <c r="A4" s="26"/>
      <c r="B4" s="26"/>
      <c r="C4" s="26"/>
      <c r="D4" s="26"/>
      <c r="E4" s="26"/>
      <c r="F4" s="31"/>
      <c r="G4" s="31"/>
      <c r="H4" s="31"/>
      <c r="I4" s="31"/>
      <c r="J4" s="31"/>
      <c r="K4" s="31"/>
    </row>
    <row r="5" spans="1:11" ht="1.5" customHeight="1">
      <c r="A5" s="27"/>
      <c r="B5" s="27"/>
      <c r="C5" s="27"/>
      <c r="D5" s="27"/>
      <c r="E5" s="27"/>
      <c r="F5" s="42"/>
      <c r="G5" s="42"/>
      <c r="H5" s="42"/>
      <c r="I5" s="42"/>
      <c r="J5" s="42"/>
      <c r="K5" s="42"/>
    </row>
    <row r="6" spans="1:11" ht="11.25" customHeight="1">
      <c r="A6" s="255" t="s">
        <v>95</v>
      </c>
      <c r="B6" s="255"/>
      <c r="C6" s="255"/>
      <c r="D6" s="255"/>
      <c r="E6" s="21"/>
      <c r="F6" s="255" t="s">
        <v>96</v>
      </c>
      <c r="G6" s="255"/>
      <c r="H6" s="21"/>
      <c r="I6" s="255" t="s">
        <v>97</v>
      </c>
      <c r="J6" s="255"/>
      <c r="K6" s="243" t="s">
        <v>19</v>
      </c>
    </row>
    <row r="7" spans="1:11" ht="1.5" customHeight="1">
      <c r="A7" s="64"/>
      <c r="B7" s="64"/>
      <c r="C7" s="64"/>
      <c r="D7" s="56"/>
      <c r="E7" s="49"/>
      <c r="F7" s="64"/>
      <c r="G7" s="56"/>
      <c r="H7" s="49"/>
      <c r="I7" s="64"/>
      <c r="J7" s="56"/>
      <c r="K7" s="243"/>
    </row>
    <row r="8" spans="1:11" ht="1.5" customHeight="1">
      <c r="A8" s="128"/>
      <c r="B8" s="49"/>
      <c r="C8" s="49"/>
      <c r="D8" s="54"/>
      <c r="E8" s="49"/>
      <c r="F8" s="49"/>
      <c r="G8" s="54"/>
      <c r="H8" s="49"/>
      <c r="I8" s="49"/>
      <c r="J8" s="54"/>
      <c r="K8" s="243"/>
    </row>
    <row r="9" spans="1:11" ht="11.25" customHeight="1">
      <c r="A9" s="269" t="s">
        <v>8</v>
      </c>
      <c r="B9" s="269"/>
      <c r="C9" s="269"/>
      <c r="D9" s="49" t="s">
        <v>22</v>
      </c>
      <c r="E9" s="54"/>
      <c r="F9" s="49" t="s">
        <v>8</v>
      </c>
      <c r="G9" s="49" t="s">
        <v>22</v>
      </c>
      <c r="H9" s="54"/>
      <c r="I9" s="49" t="s">
        <v>8</v>
      </c>
      <c r="J9" s="49" t="s">
        <v>22</v>
      </c>
      <c r="K9" s="243"/>
    </row>
    <row r="10" spans="1:11" ht="1.5" customHeight="1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83"/>
    </row>
    <row r="11" spans="1:11" ht="23.25" customHeight="1">
      <c r="A11" s="304"/>
      <c r="B11" s="304"/>
      <c r="C11" s="304"/>
      <c r="D11" s="27"/>
      <c r="E11" s="27"/>
      <c r="F11" s="42"/>
      <c r="G11" s="42"/>
      <c r="H11" s="42"/>
      <c r="I11" s="42"/>
      <c r="J11" s="42"/>
      <c r="K11" s="140">
        <v>100</v>
      </c>
    </row>
    <row r="12" spans="1:11" ht="11.25" customHeight="1">
      <c r="A12" s="231" t="s">
        <v>739</v>
      </c>
      <c r="B12" s="231"/>
      <c r="C12" s="231"/>
      <c r="D12" s="10" t="s">
        <v>740</v>
      </c>
      <c r="E12" s="27"/>
      <c r="F12" s="40" t="s">
        <v>741</v>
      </c>
      <c r="G12" s="40" t="s">
        <v>742</v>
      </c>
      <c r="H12" s="42"/>
      <c r="I12" s="40">
        <v>1</v>
      </c>
      <c r="J12" s="40" t="s">
        <v>743</v>
      </c>
      <c r="K12" s="188">
        <v>0.3</v>
      </c>
    </row>
    <row r="13" spans="1:11" ht="11.25" customHeight="1">
      <c r="A13" s="27"/>
      <c r="B13" s="27"/>
      <c r="C13" s="27"/>
      <c r="D13" s="27"/>
      <c r="E13" s="27"/>
      <c r="F13" s="40" t="s">
        <v>744</v>
      </c>
      <c r="G13" s="40" t="s">
        <v>745</v>
      </c>
      <c r="H13" s="42"/>
      <c r="I13" s="40">
        <v>1</v>
      </c>
      <c r="J13" s="40" t="s">
        <v>743</v>
      </c>
      <c r="K13" s="178">
        <v>0.3</v>
      </c>
    </row>
    <row r="14" spans="1:11" ht="11.25" customHeight="1">
      <c r="A14" s="27"/>
      <c r="B14" s="27"/>
      <c r="C14" s="27"/>
      <c r="D14" s="27"/>
      <c r="E14" s="27"/>
      <c r="F14" s="40" t="s">
        <v>746</v>
      </c>
      <c r="G14" s="40" t="s">
        <v>747</v>
      </c>
      <c r="H14" s="42"/>
      <c r="I14" s="40">
        <v>1</v>
      </c>
      <c r="J14" s="40" t="s">
        <v>743</v>
      </c>
      <c r="K14" s="178">
        <v>0.22</v>
      </c>
    </row>
    <row r="15" spans="1:11" ht="11.25" customHeight="1">
      <c r="A15" s="27"/>
      <c r="B15" s="27"/>
      <c r="C15" s="27"/>
      <c r="D15" s="27"/>
      <c r="E15" s="27"/>
      <c r="F15" s="40" t="s">
        <v>748</v>
      </c>
      <c r="G15" s="40" t="s">
        <v>749</v>
      </c>
      <c r="H15" s="42"/>
      <c r="I15" s="40">
        <v>1</v>
      </c>
      <c r="J15" s="40" t="s">
        <v>743</v>
      </c>
      <c r="K15" s="178">
        <v>0.75</v>
      </c>
    </row>
    <row r="16" spans="1:11" ht="11.25" customHeight="1">
      <c r="A16" s="27"/>
      <c r="B16" s="27"/>
      <c r="C16" s="27"/>
      <c r="D16" s="27"/>
      <c r="E16" s="27"/>
      <c r="F16" s="40" t="s">
        <v>750</v>
      </c>
      <c r="G16" s="40" t="s">
        <v>751</v>
      </c>
      <c r="H16" s="42"/>
      <c r="I16" s="40">
        <v>1</v>
      </c>
      <c r="J16" s="40" t="s">
        <v>743</v>
      </c>
      <c r="K16" s="178">
        <v>0.2</v>
      </c>
    </row>
    <row r="17" spans="1:11" ht="23.25" customHeight="1">
      <c r="A17" s="231" t="s">
        <v>752</v>
      </c>
      <c r="B17" s="231"/>
      <c r="C17" s="231"/>
      <c r="D17" s="10" t="s">
        <v>753</v>
      </c>
      <c r="E17" s="27"/>
      <c r="F17" s="40" t="s">
        <v>754</v>
      </c>
      <c r="G17" s="40" t="s">
        <v>755</v>
      </c>
      <c r="H17" s="42"/>
      <c r="I17" s="40">
        <v>1</v>
      </c>
      <c r="J17" s="40" t="s">
        <v>743</v>
      </c>
      <c r="K17" s="170">
        <v>0.16</v>
      </c>
    </row>
    <row r="18" spans="1:11" ht="11.25" customHeight="1">
      <c r="A18" s="27"/>
      <c r="B18" s="27"/>
      <c r="C18" s="27"/>
      <c r="D18" s="27"/>
      <c r="E18" s="27"/>
      <c r="F18" s="40" t="s">
        <v>741</v>
      </c>
      <c r="G18" s="40" t="s">
        <v>742</v>
      </c>
      <c r="H18" s="42"/>
      <c r="I18" s="40" t="s">
        <v>756</v>
      </c>
      <c r="J18" s="40" t="s">
        <v>757</v>
      </c>
      <c r="K18" s="178">
        <v>0.46</v>
      </c>
    </row>
    <row r="19" spans="1:11" ht="11.25" customHeight="1">
      <c r="A19" s="27"/>
      <c r="B19" s="27"/>
      <c r="C19" s="27"/>
      <c r="D19" s="27"/>
      <c r="E19" s="27"/>
      <c r="F19" s="40" t="s">
        <v>758</v>
      </c>
      <c r="G19" s="40" t="s">
        <v>759</v>
      </c>
      <c r="H19" s="42"/>
      <c r="I19" s="40"/>
      <c r="J19" s="40" t="s">
        <v>760</v>
      </c>
      <c r="K19" s="178">
        <v>0.42</v>
      </c>
    </row>
    <row r="20" spans="1:11" ht="11.25" customHeight="1">
      <c r="A20" s="27"/>
      <c r="B20" s="27"/>
      <c r="C20" s="27"/>
      <c r="D20" s="27"/>
      <c r="E20" s="27"/>
      <c r="F20" s="40" t="s">
        <v>761</v>
      </c>
      <c r="G20" s="2" t="s">
        <v>762</v>
      </c>
      <c r="H20" s="42"/>
      <c r="I20" s="40" t="s">
        <v>538</v>
      </c>
      <c r="J20" s="40" t="s">
        <v>763</v>
      </c>
      <c r="K20" s="178">
        <v>0.27</v>
      </c>
    </row>
    <row r="21" spans="1:11" ht="11.25" customHeight="1">
      <c r="A21" s="27"/>
      <c r="B21" s="27"/>
      <c r="C21" s="27"/>
      <c r="D21" s="27"/>
      <c r="E21" s="27"/>
      <c r="F21" s="40" t="s">
        <v>764</v>
      </c>
      <c r="G21" s="40" t="s">
        <v>765</v>
      </c>
      <c r="H21" s="42"/>
      <c r="I21" s="40" t="s">
        <v>756</v>
      </c>
      <c r="J21" s="40" t="s">
        <v>757</v>
      </c>
      <c r="K21" s="178">
        <v>1.72</v>
      </c>
    </row>
    <row r="22" spans="1:11" ht="11.25" customHeight="1">
      <c r="A22" s="27"/>
      <c r="B22" s="27"/>
      <c r="C22" s="27"/>
      <c r="D22" s="27"/>
      <c r="E22" s="27"/>
      <c r="F22" s="40" t="s">
        <v>766</v>
      </c>
      <c r="G22" s="40" t="s">
        <v>767</v>
      </c>
      <c r="H22" s="42"/>
      <c r="I22" s="40" t="s">
        <v>756</v>
      </c>
      <c r="J22" s="40" t="s">
        <v>757</v>
      </c>
      <c r="K22" s="178">
        <v>0.57</v>
      </c>
    </row>
    <row r="23" spans="1:11" ht="11.25" customHeight="1">
      <c r="A23" s="27"/>
      <c r="B23" s="27"/>
      <c r="C23" s="27"/>
      <c r="D23" s="27"/>
      <c r="E23" s="27"/>
      <c r="F23" s="40" t="s">
        <v>768</v>
      </c>
      <c r="G23" s="40" t="s">
        <v>769</v>
      </c>
      <c r="H23" s="42"/>
      <c r="I23" s="40" t="s">
        <v>756</v>
      </c>
      <c r="J23" s="40" t="s">
        <v>757</v>
      </c>
      <c r="K23" s="178">
        <v>6.94</v>
      </c>
    </row>
    <row r="24" spans="1:11" ht="11.25" customHeight="1">
      <c r="A24" s="27"/>
      <c r="B24" s="27"/>
      <c r="C24" s="27"/>
      <c r="D24" s="27"/>
      <c r="E24" s="27"/>
      <c r="F24" s="40" t="s">
        <v>770</v>
      </c>
      <c r="G24" s="40" t="s">
        <v>771</v>
      </c>
      <c r="H24" s="42"/>
      <c r="I24" s="40" t="s">
        <v>756</v>
      </c>
      <c r="J24" s="40" t="s">
        <v>757</v>
      </c>
      <c r="K24" s="178">
        <v>0.59</v>
      </c>
    </row>
    <row r="25" spans="1:11" ht="11.25" customHeight="1">
      <c r="A25" s="27"/>
      <c r="B25" s="27"/>
      <c r="C25" s="27"/>
      <c r="D25" s="27"/>
      <c r="E25" s="27"/>
      <c r="F25" s="40" t="s">
        <v>772</v>
      </c>
      <c r="G25" s="40" t="s">
        <v>773</v>
      </c>
      <c r="H25" s="42"/>
      <c r="I25" s="40" t="s">
        <v>756</v>
      </c>
      <c r="J25" s="40" t="s">
        <v>757</v>
      </c>
      <c r="K25" s="178">
        <v>0.56</v>
      </c>
    </row>
    <row r="26" spans="1:11" ht="11.25" customHeight="1">
      <c r="A26" s="27"/>
      <c r="B26" s="27"/>
      <c r="C26" s="27"/>
      <c r="D26" s="27"/>
      <c r="E26" s="27"/>
      <c r="F26" s="40" t="s">
        <v>746</v>
      </c>
      <c r="G26" s="40" t="s">
        <v>747</v>
      </c>
      <c r="H26" s="42"/>
      <c r="I26" s="40" t="s">
        <v>756</v>
      </c>
      <c r="J26" s="40" t="s">
        <v>757</v>
      </c>
      <c r="K26" s="178">
        <v>0.15</v>
      </c>
    </row>
    <row r="27" spans="1:11" ht="11.25" customHeight="1">
      <c r="A27" s="27"/>
      <c r="B27" s="27"/>
      <c r="C27" s="27"/>
      <c r="D27" s="27"/>
      <c r="E27" s="27"/>
      <c r="F27" s="40" t="s">
        <v>748</v>
      </c>
      <c r="G27" s="40" t="s">
        <v>749</v>
      </c>
      <c r="H27" s="42"/>
      <c r="I27" s="40" t="s">
        <v>538</v>
      </c>
      <c r="J27" s="40" t="s">
        <v>763</v>
      </c>
      <c r="K27" s="178">
        <v>0.22</v>
      </c>
    </row>
    <row r="28" spans="1:11" ht="11.25" customHeight="1">
      <c r="A28" s="27"/>
      <c r="B28" s="27"/>
      <c r="C28" s="27"/>
      <c r="D28" s="27"/>
      <c r="E28" s="27"/>
      <c r="F28" s="40" t="s">
        <v>774</v>
      </c>
      <c r="G28" s="40" t="s">
        <v>775</v>
      </c>
      <c r="H28" s="42"/>
      <c r="I28" s="40" t="s">
        <v>538</v>
      </c>
      <c r="J28" s="40" t="s">
        <v>763</v>
      </c>
      <c r="K28" s="178">
        <v>1</v>
      </c>
    </row>
    <row r="29" spans="1:11" ht="11.25" customHeight="1">
      <c r="A29" s="27"/>
      <c r="B29" s="27"/>
      <c r="C29" s="27"/>
      <c r="D29" s="27"/>
      <c r="E29" s="27"/>
      <c r="F29" s="40" t="s">
        <v>776</v>
      </c>
      <c r="G29" s="40" t="s">
        <v>777</v>
      </c>
      <c r="I29" s="40" t="s">
        <v>756</v>
      </c>
      <c r="J29" s="40" t="s">
        <v>757</v>
      </c>
      <c r="K29" s="178">
        <v>0.99</v>
      </c>
    </row>
    <row r="30" spans="1:11" ht="11.25" customHeight="1">
      <c r="A30" s="27"/>
      <c r="B30" s="27"/>
      <c r="C30" s="27"/>
      <c r="D30" s="27"/>
      <c r="E30" s="27"/>
      <c r="F30" s="40" t="s">
        <v>778</v>
      </c>
      <c r="G30" s="40" t="s">
        <v>779</v>
      </c>
      <c r="H30" s="42"/>
      <c r="I30" s="40" t="s">
        <v>756</v>
      </c>
      <c r="J30" s="40" t="s">
        <v>757</v>
      </c>
      <c r="K30" s="178">
        <v>4.72</v>
      </c>
    </row>
    <row r="31" spans="1:11" ht="11.25" customHeight="1">
      <c r="A31" s="27"/>
      <c r="B31" s="27"/>
      <c r="C31" s="27"/>
      <c r="D31" s="27"/>
      <c r="E31" s="27"/>
      <c r="F31" s="40" t="s">
        <v>780</v>
      </c>
      <c r="G31" s="40" t="s">
        <v>781</v>
      </c>
      <c r="H31" s="42"/>
      <c r="I31" s="40" t="s">
        <v>519</v>
      </c>
      <c r="J31" s="40" t="s">
        <v>782</v>
      </c>
      <c r="K31" s="178">
        <v>0.3</v>
      </c>
    </row>
    <row r="32" spans="1:11" ht="11.25" customHeight="1">
      <c r="A32" s="27"/>
      <c r="B32" s="27"/>
      <c r="C32" s="27"/>
      <c r="D32" s="27"/>
      <c r="E32" s="27"/>
      <c r="F32" s="40" t="s">
        <v>783</v>
      </c>
      <c r="G32" s="40" t="s">
        <v>784</v>
      </c>
      <c r="H32" s="42"/>
      <c r="I32" s="40" t="s">
        <v>538</v>
      </c>
      <c r="J32" s="40" t="s">
        <v>763</v>
      </c>
      <c r="K32" s="178">
        <v>0.3</v>
      </c>
    </row>
    <row r="33" spans="1:11" ht="11.25" customHeight="1">
      <c r="A33" s="27"/>
      <c r="B33" s="27"/>
      <c r="C33" s="27"/>
      <c r="D33" s="27"/>
      <c r="E33" s="27"/>
      <c r="F33" s="40" t="s">
        <v>785</v>
      </c>
      <c r="G33" s="40" t="s">
        <v>786</v>
      </c>
      <c r="H33" s="42"/>
      <c r="I33" s="40" t="s">
        <v>538</v>
      </c>
      <c r="J33" s="40" t="s">
        <v>763</v>
      </c>
      <c r="K33" s="178">
        <v>0.3</v>
      </c>
    </row>
    <row r="34" spans="1:11" ht="11.25" customHeight="1">
      <c r="A34" s="27"/>
      <c r="B34" s="27"/>
      <c r="C34" s="27"/>
      <c r="D34" s="27"/>
      <c r="E34" s="27"/>
      <c r="F34" s="40" t="s">
        <v>750</v>
      </c>
      <c r="G34" s="40" t="s">
        <v>751</v>
      </c>
      <c r="H34" s="42"/>
      <c r="I34" s="40" t="s">
        <v>538</v>
      </c>
      <c r="J34" s="40" t="s">
        <v>763</v>
      </c>
      <c r="K34" s="178">
        <v>0.8</v>
      </c>
    </row>
    <row r="35" spans="1:11" ht="23.25" customHeight="1">
      <c r="A35" s="231" t="s">
        <v>787</v>
      </c>
      <c r="B35" s="231"/>
      <c r="C35" s="231"/>
      <c r="D35" s="10" t="s">
        <v>788</v>
      </c>
      <c r="E35" s="27"/>
      <c r="F35" s="40" t="s">
        <v>744</v>
      </c>
      <c r="G35" s="40" t="s">
        <v>745</v>
      </c>
      <c r="H35" s="42"/>
      <c r="I35" s="40" t="s">
        <v>519</v>
      </c>
      <c r="J35" s="40" t="s">
        <v>782</v>
      </c>
      <c r="K35" s="170">
        <v>0.96</v>
      </c>
    </row>
    <row r="36" spans="1:11" ht="11.25" customHeight="1">
      <c r="A36" s="27"/>
      <c r="B36" s="27"/>
      <c r="C36" s="27"/>
      <c r="D36" s="27"/>
      <c r="E36" s="27"/>
      <c r="F36" s="40" t="s">
        <v>758</v>
      </c>
      <c r="G36" s="40" t="s">
        <v>759</v>
      </c>
      <c r="H36" s="42"/>
      <c r="I36" s="40" t="s">
        <v>756</v>
      </c>
      <c r="J36" s="40" t="s">
        <v>757</v>
      </c>
      <c r="K36" s="178">
        <v>0.29</v>
      </c>
    </row>
    <row r="37" spans="1:11" ht="11.25" customHeight="1">
      <c r="A37" s="27"/>
      <c r="B37" s="27"/>
      <c r="C37" s="27"/>
      <c r="D37" s="27"/>
      <c r="E37" s="27"/>
      <c r="F37" s="40" t="s">
        <v>761</v>
      </c>
      <c r="G37" s="2" t="s">
        <v>762</v>
      </c>
      <c r="H37" s="42"/>
      <c r="I37" s="40">
        <v>2</v>
      </c>
      <c r="J37" s="40" t="s">
        <v>760</v>
      </c>
      <c r="K37" s="178">
        <v>0.52</v>
      </c>
    </row>
    <row r="38" spans="1:11" ht="11.25" customHeight="1">
      <c r="A38" s="27"/>
      <c r="B38" s="27"/>
      <c r="C38" s="27"/>
      <c r="D38" s="27"/>
      <c r="E38" s="27"/>
      <c r="F38" s="40" t="s">
        <v>766</v>
      </c>
      <c r="G38" s="40" t="s">
        <v>767</v>
      </c>
      <c r="H38" s="42"/>
      <c r="I38" s="40" t="s">
        <v>519</v>
      </c>
      <c r="J38" s="40" t="s">
        <v>782</v>
      </c>
      <c r="K38" s="178">
        <v>0.26</v>
      </c>
    </row>
    <row r="39" spans="1:11" ht="11.25" customHeight="1">
      <c r="A39" s="27"/>
      <c r="B39" s="27"/>
      <c r="C39" s="27"/>
      <c r="D39" s="27"/>
      <c r="E39" s="27"/>
      <c r="F39" s="40" t="s">
        <v>770</v>
      </c>
      <c r="G39" s="40" t="s">
        <v>771</v>
      </c>
      <c r="H39" s="42"/>
      <c r="I39" s="40" t="s">
        <v>756</v>
      </c>
      <c r="J39" s="40" t="s">
        <v>757</v>
      </c>
      <c r="K39" s="178">
        <v>0.54</v>
      </c>
    </row>
    <row r="40" spans="1:11" ht="11.25" customHeight="1">
      <c r="A40" s="27"/>
      <c r="B40" s="27"/>
      <c r="C40" s="27"/>
      <c r="D40" s="27"/>
      <c r="E40" s="27"/>
      <c r="F40" s="40" t="s">
        <v>774</v>
      </c>
      <c r="G40" s="40" t="s">
        <v>775</v>
      </c>
      <c r="H40" s="42"/>
      <c r="I40" s="40" t="s">
        <v>756</v>
      </c>
      <c r="J40" s="40" t="s">
        <v>757</v>
      </c>
      <c r="K40" s="178">
        <v>0.26</v>
      </c>
    </row>
    <row r="41" spans="1:11" ht="11.25" customHeight="1">
      <c r="A41" s="27"/>
      <c r="B41" s="27"/>
      <c r="C41" s="27"/>
      <c r="D41" s="27"/>
      <c r="E41" s="27"/>
      <c r="F41" s="40" t="s">
        <v>780</v>
      </c>
      <c r="G41" s="40" t="s">
        <v>781</v>
      </c>
      <c r="H41" s="42"/>
      <c r="I41" s="40">
        <v>2</v>
      </c>
      <c r="J41" s="40" t="s">
        <v>760</v>
      </c>
      <c r="K41" s="178">
        <v>0.98</v>
      </c>
    </row>
    <row r="42" spans="1:11" ht="11.25" customHeight="1">
      <c r="A42" s="27"/>
      <c r="B42" s="27"/>
      <c r="C42" s="27"/>
      <c r="D42" s="27"/>
      <c r="E42" s="27"/>
      <c r="F42" s="40" t="s">
        <v>750</v>
      </c>
      <c r="G42" s="40" t="s">
        <v>751</v>
      </c>
      <c r="H42" s="42"/>
      <c r="I42" s="40" t="s">
        <v>519</v>
      </c>
      <c r="J42" s="40" t="s">
        <v>782</v>
      </c>
      <c r="K42" s="170">
        <v>0.25</v>
      </c>
    </row>
    <row r="43" spans="1:11" ht="23.25" customHeight="1">
      <c r="A43" s="231" t="s">
        <v>789</v>
      </c>
      <c r="B43" s="231"/>
      <c r="C43" s="231"/>
      <c r="D43" s="10" t="s">
        <v>790</v>
      </c>
      <c r="E43" s="27"/>
      <c r="F43" s="40" t="s">
        <v>791</v>
      </c>
      <c r="G43" s="40" t="s">
        <v>792</v>
      </c>
      <c r="H43" s="42"/>
      <c r="I43" s="40" t="s">
        <v>538</v>
      </c>
      <c r="J43" s="40" t="s">
        <v>763</v>
      </c>
      <c r="K43" s="170">
        <v>0.31</v>
      </c>
    </row>
    <row r="44" spans="1:11" ht="11.25" customHeight="1">
      <c r="A44" s="10"/>
      <c r="B44" s="10"/>
      <c r="C44" s="10"/>
      <c r="D44" s="10"/>
      <c r="E44" s="27"/>
      <c r="F44" s="40" t="s">
        <v>746</v>
      </c>
      <c r="G44" s="40" t="s">
        <v>747</v>
      </c>
      <c r="H44" s="42"/>
      <c r="I44" s="40">
        <v>2</v>
      </c>
      <c r="J44" s="40" t="s">
        <v>760</v>
      </c>
      <c r="K44" s="170">
        <v>0.39</v>
      </c>
    </row>
    <row r="45" spans="1:11" ht="23.25" customHeight="1">
      <c r="A45" s="231" t="s">
        <v>793</v>
      </c>
      <c r="B45" s="231"/>
      <c r="C45" s="231"/>
      <c r="D45" s="10" t="s">
        <v>794</v>
      </c>
      <c r="E45" s="27"/>
      <c r="F45" s="40" t="s">
        <v>764</v>
      </c>
      <c r="G45" s="40" t="s">
        <v>765</v>
      </c>
      <c r="H45" s="42"/>
      <c r="I45" s="40">
        <v>2</v>
      </c>
      <c r="J45" s="40" t="s">
        <v>760</v>
      </c>
      <c r="K45" s="170">
        <v>0.17</v>
      </c>
    </row>
    <row r="46" spans="1:11" ht="11.25" customHeight="1">
      <c r="A46" s="27"/>
      <c r="B46" s="27"/>
      <c r="C46" s="27"/>
      <c r="D46" s="27"/>
      <c r="E46" s="27"/>
      <c r="F46" s="40" t="s">
        <v>768</v>
      </c>
      <c r="G46" s="40" t="s">
        <v>769</v>
      </c>
      <c r="H46" s="42"/>
      <c r="I46" s="40" t="s">
        <v>519</v>
      </c>
      <c r="J46" s="40" t="s">
        <v>782</v>
      </c>
      <c r="K46" s="178">
        <v>0.51</v>
      </c>
    </row>
    <row r="47" spans="1:11" ht="23.25" customHeight="1">
      <c r="A47" s="231" t="s">
        <v>795</v>
      </c>
      <c r="B47" s="231"/>
      <c r="C47" s="231"/>
      <c r="D47" s="10" t="s">
        <v>796</v>
      </c>
      <c r="E47" s="27"/>
      <c r="F47" s="40" t="s">
        <v>744</v>
      </c>
      <c r="G47" s="40" t="s">
        <v>745</v>
      </c>
      <c r="H47" s="42"/>
      <c r="I47" s="40" t="s">
        <v>519</v>
      </c>
      <c r="J47" s="40" t="s">
        <v>782</v>
      </c>
      <c r="K47" s="170">
        <v>0.28</v>
      </c>
    </row>
    <row r="48" spans="1:11" ht="11.25" customHeight="1">
      <c r="A48" s="27"/>
      <c r="B48" s="27"/>
      <c r="C48" s="27"/>
      <c r="D48" s="27"/>
      <c r="E48" s="27"/>
      <c r="F48" s="40" t="s">
        <v>770</v>
      </c>
      <c r="G48" s="40" t="s">
        <v>771</v>
      </c>
      <c r="H48" s="42"/>
      <c r="I48" s="40">
        <v>2</v>
      </c>
      <c r="J48" s="40" t="s">
        <v>760</v>
      </c>
      <c r="K48" s="178">
        <v>0.23</v>
      </c>
    </row>
    <row r="49" spans="1:11" ht="23.25" customHeight="1">
      <c r="A49" s="231" t="s">
        <v>797</v>
      </c>
      <c r="B49" s="231"/>
      <c r="C49" s="231"/>
      <c r="D49" s="10" t="s">
        <v>798</v>
      </c>
      <c r="E49" s="27"/>
      <c r="F49" s="40" t="s">
        <v>768</v>
      </c>
      <c r="G49" s="40" t="s">
        <v>769</v>
      </c>
      <c r="H49" s="42"/>
      <c r="I49" s="40" t="s">
        <v>538</v>
      </c>
      <c r="J49" s="40" t="s">
        <v>763</v>
      </c>
      <c r="K49" s="170">
        <v>0.17</v>
      </c>
    </row>
    <row r="50" spans="1:11" ht="23.25" customHeight="1">
      <c r="A50" s="231" t="s">
        <v>799</v>
      </c>
      <c r="B50" s="231"/>
      <c r="C50" s="231"/>
      <c r="D50" s="10" t="s">
        <v>800</v>
      </c>
      <c r="E50" s="27"/>
      <c r="F50" s="40" t="s">
        <v>791</v>
      </c>
      <c r="G50" s="40" t="s">
        <v>792</v>
      </c>
      <c r="H50" s="42"/>
      <c r="I50" s="40" t="s">
        <v>538</v>
      </c>
      <c r="J50" s="40" t="s">
        <v>763</v>
      </c>
      <c r="K50" s="170">
        <v>0.59</v>
      </c>
    </row>
    <row r="51" spans="1:11" ht="11.25" customHeight="1">
      <c r="A51" s="27"/>
      <c r="B51" s="27"/>
      <c r="C51" s="27"/>
      <c r="D51" s="27"/>
      <c r="E51" s="27"/>
      <c r="F51" s="40" t="s">
        <v>801</v>
      </c>
      <c r="G51" s="40" t="s">
        <v>802</v>
      </c>
      <c r="H51" s="42"/>
      <c r="I51" s="40">
        <v>2</v>
      </c>
      <c r="J51" s="40" t="s">
        <v>760</v>
      </c>
      <c r="K51" s="178">
        <v>0.19</v>
      </c>
    </row>
    <row r="52" spans="1:11" ht="11.25" customHeight="1">
      <c r="A52" s="27"/>
      <c r="B52" s="27"/>
      <c r="C52" s="27"/>
      <c r="D52" s="27"/>
      <c r="E52" s="27"/>
      <c r="F52" s="40" t="s">
        <v>803</v>
      </c>
      <c r="G52" s="40" t="s">
        <v>804</v>
      </c>
      <c r="H52" s="42"/>
      <c r="I52" s="40" t="s">
        <v>538</v>
      </c>
      <c r="J52" s="40" t="s">
        <v>763</v>
      </c>
      <c r="K52" s="178">
        <v>0.25</v>
      </c>
    </row>
    <row r="53" spans="1:11" ht="11.25" customHeight="1">
      <c r="A53" s="27"/>
      <c r="B53" s="27"/>
      <c r="C53" s="27"/>
      <c r="D53" s="27"/>
      <c r="E53" s="27"/>
      <c r="F53" s="40" t="s">
        <v>780</v>
      </c>
      <c r="G53" s="40" t="s">
        <v>781</v>
      </c>
      <c r="H53" s="42"/>
      <c r="I53" s="40">
        <v>2</v>
      </c>
      <c r="J53" s="40" t="s">
        <v>760</v>
      </c>
      <c r="K53" s="178">
        <v>0.19</v>
      </c>
    </row>
    <row r="54" spans="1:11" ht="23.25" customHeight="1">
      <c r="A54" s="231" t="s">
        <v>805</v>
      </c>
      <c r="B54" s="231"/>
      <c r="C54" s="231"/>
      <c r="D54" s="10" t="s">
        <v>806</v>
      </c>
      <c r="E54" s="27"/>
      <c r="F54" s="40" t="s">
        <v>744</v>
      </c>
      <c r="G54" s="40" t="s">
        <v>745</v>
      </c>
      <c r="H54" s="42"/>
      <c r="I54" s="40" t="s">
        <v>756</v>
      </c>
      <c r="J54" s="40" t="s">
        <v>757</v>
      </c>
      <c r="K54" s="170">
        <v>0.67</v>
      </c>
    </row>
    <row r="55" spans="1:11" ht="11.25" customHeight="1">
      <c r="A55" s="10"/>
      <c r="B55" s="10"/>
      <c r="C55" s="10"/>
      <c r="D55" s="10"/>
      <c r="E55" s="27"/>
      <c r="F55" s="40" t="s">
        <v>807</v>
      </c>
      <c r="G55" s="40" t="s">
        <v>1017</v>
      </c>
      <c r="H55" s="42"/>
      <c r="I55" s="40">
        <v>2</v>
      </c>
      <c r="J55" s="40" t="s">
        <v>760</v>
      </c>
      <c r="K55" s="170">
        <v>0.25</v>
      </c>
    </row>
    <row r="56" spans="1:11" ht="11.25" customHeight="1">
      <c r="A56" s="27"/>
      <c r="B56" s="27"/>
      <c r="C56" s="27"/>
      <c r="D56" s="27"/>
      <c r="E56" s="27"/>
      <c r="F56" s="40" t="s">
        <v>770</v>
      </c>
      <c r="G56" s="40" t="s">
        <v>771</v>
      </c>
      <c r="H56" s="42"/>
      <c r="I56" s="40" t="s">
        <v>756</v>
      </c>
      <c r="J56" s="40" t="s">
        <v>757</v>
      </c>
      <c r="K56" s="178">
        <v>11.31</v>
      </c>
    </row>
    <row r="57" spans="1:11" ht="11.25" customHeight="1">
      <c r="A57" s="27"/>
      <c r="B57" s="27"/>
      <c r="C57" s="27"/>
      <c r="D57" s="27"/>
      <c r="E57" s="27"/>
      <c r="F57" s="40" t="s">
        <v>808</v>
      </c>
      <c r="G57" s="40" t="s">
        <v>809</v>
      </c>
      <c r="H57" s="42"/>
      <c r="I57" s="40">
        <v>2</v>
      </c>
      <c r="J57" s="40" t="s">
        <v>760</v>
      </c>
      <c r="K57" s="178">
        <v>0.1</v>
      </c>
    </row>
    <row r="58" spans="1:11" ht="11.25" customHeight="1">
      <c r="A58" s="27"/>
      <c r="B58" s="27"/>
      <c r="C58" s="27"/>
      <c r="D58" s="27"/>
      <c r="E58" s="27"/>
      <c r="F58" s="40" t="s">
        <v>810</v>
      </c>
      <c r="G58" s="40" t="s">
        <v>811</v>
      </c>
      <c r="H58" s="42"/>
      <c r="I58" s="40" t="s">
        <v>519</v>
      </c>
      <c r="J58" s="40" t="s">
        <v>782</v>
      </c>
      <c r="K58" s="178">
        <v>0.14</v>
      </c>
    </row>
    <row r="59" spans="1:11" ht="11.25" customHeight="1">
      <c r="A59" s="27"/>
      <c r="B59" s="27"/>
      <c r="C59" s="27"/>
      <c r="D59" s="27"/>
      <c r="E59" s="27"/>
      <c r="F59" s="40" t="s">
        <v>812</v>
      </c>
      <c r="G59" s="40" t="s">
        <v>813</v>
      </c>
      <c r="H59" s="42"/>
      <c r="I59" s="40" t="s">
        <v>756</v>
      </c>
      <c r="J59" s="40" t="s">
        <v>757</v>
      </c>
      <c r="K59" s="178">
        <v>10.92</v>
      </c>
    </row>
    <row r="60" spans="1:11" ht="11.25" customHeight="1">
      <c r="A60" s="27"/>
      <c r="B60" s="27"/>
      <c r="C60" s="27"/>
      <c r="D60" s="27"/>
      <c r="E60" s="27"/>
      <c r="F60" s="40" t="s">
        <v>814</v>
      </c>
      <c r="G60" s="40" t="s">
        <v>815</v>
      </c>
      <c r="H60" s="42"/>
      <c r="I60" s="40" t="s">
        <v>756</v>
      </c>
      <c r="J60" s="40" t="s">
        <v>757</v>
      </c>
      <c r="K60" s="178">
        <v>0.86</v>
      </c>
    </row>
    <row r="61" spans="1:11" ht="11.25" customHeight="1">
      <c r="A61" s="27"/>
      <c r="B61" s="27"/>
      <c r="C61" s="27"/>
      <c r="D61" s="27"/>
      <c r="E61" s="27"/>
      <c r="F61" s="40" t="s">
        <v>816</v>
      </c>
      <c r="G61" s="40" t="s">
        <v>817</v>
      </c>
      <c r="H61" s="42"/>
      <c r="I61" s="40">
        <v>2</v>
      </c>
      <c r="J61" s="40" t="s">
        <v>760</v>
      </c>
      <c r="K61" s="178">
        <v>0.12</v>
      </c>
    </row>
    <row r="62" spans="1:11" ht="11.25" customHeight="1">
      <c r="A62" s="27"/>
      <c r="B62" s="27"/>
      <c r="C62" s="27"/>
      <c r="D62" s="27"/>
      <c r="E62" s="27"/>
      <c r="F62" s="40" t="s">
        <v>818</v>
      </c>
      <c r="G62" s="40" t="s">
        <v>819</v>
      </c>
      <c r="H62" s="42"/>
      <c r="I62" s="40" t="s">
        <v>756</v>
      </c>
      <c r="J62" s="40" t="s">
        <v>757</v>
      </c>
      <c r="K62" s="178">
        <v>2.4</v>
      </c>
    </row>
    <row r="63" spans="1:11" ht="11.25" customHeight="1">
      <c r="A63" s="27"/>
      <c r="B63" s="27"/>
      <c r="C63" s="27"/>
      <c r="D63" s="27"/>
      <c r="E63" s="27"/>
      <c r="F63" s="40" t="s">
        <v>820</v>
      </c>
      <c r="G63" s="40" t="s">
        <v>821</v>
      </c>
      <c r="H63" s="42"/>
      <c r="I63" s="40" t="s">
        <v>519</v>
      </c>
      <c r="J63" s="40" t="s">
        <v>782</v>
      </c>
      <c r="K63" s="178">
        <v>0.67</v>
      </c>
    </row>
    <row r="64" spans="1:11" ht="23.25" customHeight="1">
      <c r="A64" s="231" t="s">
        <v>822</v>
      </c>
      <c r="B64" s="231"/>
      <c r="C64" s="231"/>
      <c r="D64" s="10" t="s">
        <v>823</v>
      </c>
      <c r="E64" s="27"/>
      <c r="F64" s="40" t="s">
        <v>824</v>
      </c>
      <c r="G64" s="40" t="s">
        <v>825</v>
      </c>
      <c r="H64" s="42"/>
      <c r="I64" s="40">
        <v>2</v>
      </c>
      <c r="J64" s="40" t="s">
        <v>760</v>
      </c>
      <c r="K64" s="170">
        <v>0.44</v>
      </c>
    </row>
    <row r="65" spans="1:11" ht="11.25" customHeight="1">
      <c r="A65" s="27"/>
      <c r="B65" s="27"/>
      <c r="C65" s="27"/>
      <c r="D65" s="27"/>
      <c r="E65" s="27"/>
      <c r="F65" s="10" t="s">
        <v>826</v>
      </c>
      <c r="G65" s="10" t="s">
        <v>827</v>
      </c>
      <c r="H65" s="42"/>
      <c r="I65" s="40" t="s">
        <v>519</v>
      </c>
      <c r="J65" s="40" t="s">
        <v>782</v>
      </c>
      <c r="K65" s="178">
        <v>0.79</v>
      </c>
    </row>
    <row r="66" spans="1:11" ht="11.25" customHeight="1">
      <c r="A66" s="27"/>
      <c r="B66" s="27"/>
      <c r="C66" s="27"/>
      <c r="D66" s="27"/>
      <c r="E66" s="27"/>
      <c r="F66" s="10" t="s">
        <v>828</v>
      </c>
      <c r="G66" s="10" t="s">
        <v>829</v>
      </c>
      <c r="H66" s="42"/>
      <c r="I66" s="40">
        <v>2</v>
      </c>
      <c r="J66" s="40" t="s">
        <v>760</v>
      </c>
      <c r="K66" s="178">
        <v>0.15</v>
      </c>
    </row>
    <row r="67" spans="1:11" ht="11.25" customHeight="1">
      <c r="A67" s="27"/>
      <c r="B67" s="27"/>
      <c r="C67" s="27"/>
      <c r="D67" s="27"/>
      <c r="E67" s="27"/>
      <c r="F67" s="40" t="s">
        <v>754</v>
      </c>
      <c r="G67" s="40" t="s">
        <v>755</v>
      </c>
      <c r="H67" s="42"/>
      <c r="I67" s="40">
        <v>1</v>
      </c>
      <c r="J67" s="40" t="s">
        <v>743</v>
      </c>
      <c r="K67" s="178">
        <v>0.34</v>
      </c>
    </row>
    <row r="68" spans="1:11" ht="11.25" customHeight="1">
      <c r="A68" s="27"/>
      <c r="B68" s="27"/>
      <c r="C68" s="27"/>
      <c r="D68" s="27"/>
      <c r="E68" s="27"/>
      <c r="F68" s="40" t="s">
        <v>741</v>
      </c>
      <c r="G68" s="40" t="s">
        <v>742</v>
      </c>
      <c r="H68" s="42"/>
      <c r="I68" s="40" t="s">
        <v>756</v>
      </c>
      <c r="J68" s="40" t="s">
        <v>757</v>
      </c>
      <c r="K68" s="178">
        <v>0.53</v>
      </c>
    </row>
    <row r="69" spans="1:11" ht="11.25" customHeight="1">
      <c r="A69" s="27"/>
      <c r="B69" s="27"/>
      <c r="C69" s="27"/>
      <c r="D69" s="27"/>
      <c r="E69" s="27"/>
      <c r="F69" s="40" t="s">
        <v>830</v>
      </c>
      <c r="G69" s="40" t="s">
        <v>831</v>
      </c>
      <c r="H69" s="42"/>
      <c r="I69" s="40" t="s">
        <v>519</v>
      </c>
      <c r="J69" s="40" t="s">
        <v>782</v>
      </c>
      <c r="K69" s="178">
        <v>0.36</v>
      </c>
    </row>
    <row r="70" spans="1:11" ht="11.25" customHeight="1">
      <c r="A70" s="27"/>
      <c r="B70" s="27"/>
      <c r="C70" s="27"/>
      <c r="D70" s="27"/>
      <c r="E70" s="27"/>
      <c r="F70" s="40" t="s">
        <v>832</v>
      </c>
      <c r="G70" s="40" t="s">
        <v>833</v>
      </c>
      <c r="H70" s="42"/>
      <c r="I70" s="40">
        <v>2</v>
      </c>
      <c r="J70" s="40" t="s">
        <v>760</v>
      </c>
      <c r="K70" s="178">
        <v>0.2</v>
      </c>
    </row>
    <row r="71" spans="1:11" ht="11.25" customHeight="1">
      <c r="A71" s="27"/>
      <c r="B71" s="27"/>
      <c r="C71" s="27"/>
      <c r="D71" s="27"/>
      <c r="E71" s="27"/>
      <c r="F71" s="40" t="s">
        <v>758</v>
      </c>
      <c r="G71" s="40" t="s">
        <v>759</v>
      </c>
      <c r="H71" s="42"/>
      <c r="I71" s="40" t="s">
        <v>519</v>
      </c>
      <c r="J71" s="40" t="s">
        <v>782</v>
      </c>
      <c r="K71" s="178">
        <v>0.2</v>
      </c>
    </row>
    <row r="72" spans="1:11" ht="11.25" customHeight="1">
      <c r="A72" s="27"/>
      <c r="B72" s="27"/>
      <c r="C72" s="27"/>
      <c r="D72" s="27"/>
      <c r="E72" s="27"/>
      <c r="F72" s="40" t="s">
        <v>761</v>
      </c>
      <c r="G72" s="2" t="s">
        <v>762</v>
      </c>
      <c r="H72" s="42"/>
      <c r="I72" s="40" t="s">
        <v>756</v>
      </c>
      <c r="J72" s="40" t="s">
        <v>757</v>
      </c>
      <c r="K72" s="178">
        <v>1.54</v>
      </c>
    </row>
    <row r="73" spans="1:11" ht="11.25" customHeight="1">
      <c r="A73" s="27"/>
      <c r="B73" s="27"/>
      <c r="C73" s="27"/>
      <c r="D73" s="27"/>
      <c r="E73" s="27"/>
      <c r="F73" s="40" t="s">
        <v>766</v>
      </c>
      <c r="G73" s="40" t="s">
        <v>767</v>
      </c>
      <c r="H73" s="42"/>
      <c r="I73" s="40" t="s">
        <v>756</v>
      </c>
      <c r="J73" s="40" t="s">
        <v>757</v>
      </c>
      <c r="K73" s="178">
        <v>0.29</v>
      </c>
    </row>
    <row r="74" spans="1:11" ht="11.25" customHeight="1">
      <c r="A74" s="27"/>
      <c r="B74" s="27"/>
      <c r="C74" s="27"/>
      <c r="D74" s="27"/>
      <c r="E74" s="27"/>
      <c r="F74" s="40" t="s">
        <v>770</v>
      </c>
      <c r="G74" s="40" t="s">
        <v>771</v>
      </c>
      <c r="H74" s="42"/>
      <c r="I74" s="40" t="s">
        <v>756</v>
      </c>
      <c r="J74" s="40" t="s">
        <v>757</v>
      </c>
      <c r="K74" s="178">
        <v>0.59</v>
      </c>
    </row>
    <row r="75" spans="1:11" ht="11.25" customHeight="1">
      <c r="A75" s="27"/>
      <c r="B75" s="27"/>
      <c r="C75" s="27"/>
      <c r="D75" s="27"/>
      <c r="E75" s="27"/>
      <c r="F75" s="40" t="s">
        <v>834</v>
      </c>
      <c r="G75" s="40" t="s">
        <v>835</v>
      </c>
      <c r="H75" s="42"/>
      <c r="I75" s="40" t="s">
        <v>538</v>
      </c>
      <c r="J75" s="40" t="s">
        <v>763</v>
      </c>
      <c r="K75" s="178">
        <v>0.12</v>
      </c>
    </row>
    <row r="76" spans="1:11" ht="11.25" customHeight="1">
      <c r="A76" s="27"/>
      <c r="B76" s="27"/>
      <c r="C76" s="27"/>
      <c r="D76" s="27"/>
      <c r="E76" s="27"/>
      <c r="F76" s="10" t="s">
        <v>774</v>
      </c>
      <c r="G76" s="40" t="s">
        <v>775</v>
      </c>
      <c r="H76" s="42"/>
      <c r="I76" s="40" t="s">
        <v>538</v>
      </c>
      <c r="J76" s="40" t="s">
        <v>763</v>
      </c>
      <c r="K76" s="178">
        <v>0.25</v>
      </c>
    </row>
    <row r="77" spans="1:11" ht="11.25" customHeight="1">
      <c r="A77" s="27"/>
      <c r="B77" s="27"/>
      <c r="C77" s="27"/>
      <c r="D77" s="27"/>
      <c r="E77" s="27"/>
      <c r="F77" s="40" t="s">
        <v>776</v>
      </c>
      <c r="G77" s="40" t="s">
        <v>777</v>
      </c>
      <c r="H77" s="42"/>
      <c r="I77" s="40" t="s">
        <v>538</v>
      </c>
      <c r="J77" s="40" t="s">
        <v>763</v>
      </c>
      <c r="K77" s="178">
        <v>0.19</v>
      </c>
    </row>
    <row r="78" spans="1:11" ht="11.25" customHeight="1">
      <c r="A78" s="27"/>
      <c r="B78" s="27"/>
      <c r="C78" s="27"/>
      <c r="D78" s="27"/>
      <c r="E78" s="27"/>
      <c r="F78" s="40" t="s">
        <v>780</v>
      </c>
      <c r="G78" s="40" t="s">
        <v>781</v>
      </c>
      <c r="H78" s="42"/>
      <c r="I78" s="40" t="s">
        <v>538</v>
      </c>
      <c r="J78" s="40" t="s">
        <v>763</v>
      </c>
      <c r="K78" s="178">
        <v>0.52</v>
      </c>
    </row>
    <row r="79" spans="1:11" ht="11.25" customHeight="1">
      <c r="A79" s="27"/>
      <c r="B79" s="27"/>
      <c r="C79" s="27"/>
      <c r="D79" s="27"/>
      <c r="E79" s="27"/>
      <c r="F79" s="40" t="s">
        <v>836</v>
      </c>
      <c r="G79" s="40" t="s">
        <v>837</v>
      </c>
      <c r="H79" s="42"/>
      <c r="I79" s="40">
        <v>2</v>
      </c>
      <c r="J79" s="40" t="s">
        <v>760</v>
      </c>
      <c r="K79" s="178">
        <v>0.16</v>
      </c>
    </row>
    <row r="80" spans="1:11" ht="11.25" customHeight="1">
      <c r="A80" s="27"/>
      <c r="B80" s="27"/>
      <c r="C80" s="27"/>
      <c r="D80" s="27"/>
      <c r="E80" s="27"/>
      <c r="F80" s="40" t="s">
        <v>838</v>
      </c>
      <c r="G80" s="40" t="s">
        <v>839</v>
      </c>
      <c r="H80" s="42"/>
      <c r="I80" s="40">
        <v>2</v>
      </c>
      <c r="J80" s="40" t="s">
        <v>760</v>
      </c>
      <c r="K80" s="178">
        <v>0.14</v>
      </c>
    </row>
    <row r="81" spans="1:11" ht="11.25" customHeight="1">
      <c r="A81" s="27"/>
      <c r="B81" s="27"/>
      <c r="C81" s="27"/>
      <c r="D81" s="27"/>
      <c r="E81" s="27"/>
      <c r="F81" s="40" t="s">
        <v>785</v>
      </c>
      <c r="G81" s="40" t="s">
        <v>786</v>
      </c>
      <c r="H81" s="42"/>
      <c r="I81" s="40" t="s">
        <v>538</v>
      </c>
      <c r="J81" s="40" t="s">
        <v>763</v>
      </c>
      <c r="K81" s="178">
        <v>0.65</v>
      </c>
    </row>
    <row r="82" spans="1:11" ht="11.25" customHeight="1">
      <c r="A82" s="27"/>
      <c r="B82" s="27"/>
      <c r="C82" s="27"/>
      <c r="D82" s="27"/>
      <c r="E82" s="27"/>
      <c r="F82" s="40" t="s">
        <v>750</v>
      </c>
      <c r="G82" s="40" t="s">
        <v>751</v>
      </c>
      <c r="H82" s="42"/>
      <c r="I82" s="40" t="s">
        <v>538</v>
      </c>
      <c r="J82" s="40" t="s">
        <v>763</v>
      </c>
      <c r="K82" s="178">
        <v>0.14</v>
      </c>
    </row>
    <row r="83" spans="1:11" ht="23.25" customHeight="1">
      <c r="A83" s="231" t="s">
        <v>840</v>
      </c>
      <c r="B83" s="231"/>
      <c r="C83" s="231"/>
      <c r="D83" s="10" t="s">
        <v>841</v>
      </c>
      <c r="E83" s="27"/>
      <c r="F83" s="40" t="s">
        <v>744</v>
      </c>
      <c r="G83" s="40" t="s">
        <v>745</v>
      </c>
      <c r="H83" s="42"/>
      <c r="I83" s="40">
        <v>2</v>
      </c>
      <c r="J83" s="40" t="s">
        <v>760</v>
      </c>
      <c r="K83" s="170">
        <v>0.11</v>
      </c>
    </row>
    <row r="84" spans="1:11" ht="11.25" customHeight="1">
      <c r="A84" s="27"/>
      <c r="B84" s="27"/>
      <c r="C84" s="27"/>
      <c r="D84" s="27"/>
      <c r="E84" s="27"/>
      <c r="F84" s="40" t="s">
        <v>758</v>
      </c>
      <c r="G84" s="40" t="s">
        <v>759</v>
      </c>
      <c r="H84" s="42"/>
      <c r="I84" s="40">
        <v>2</v>
      </c>
      <c r="J84" s="40" t="s">
        <v>760</v>
      </c>
      <c r="K84" s="178">
        <v>0.11</v>
      </c>
    </row>
    <row r="85" spans="1:11" ht="11.25" customHeight="1">
      <c r="A85" s="27"/>
      <c r="B85" s="27"/>
      <c r="C85" s="27"/>
      <c r="D85" s="27"/>
      <c r="E85" s="27"/>
      <c r="F85" s="40" t="s">
        <v>761</v>
      </c>
      <c r="G85" s="2" t="s">
        <v>762</v>
      </c>
      <c r="H85" s="42"/>
      <c r="I85" s="40" t="s">
        <v>756</v>
      </c>
      <c r="J85" s="40" t="s">
        <v>757</v>
      </c>
      <c r="K85" s="178">
        <v>2.02</v>
      </c>
    </row>
    <row r="86" spans="1:11" ht="11.25" customHeight="1">
      <c r="A86" s="27"/>
      <c r="B86" s="27"/>
      <c r="C86" s="27"/>
      <c r="D86" s="27"/>
      <c r="E86" s="27"/>
      <c r="F86" s="40" t="s">
        <v>801</v>
      </c>
      <c r="G86" s="40" t="s">
        <v>802</v>
      </c>
      <c r="H86" s="42"/>
      <c r="I86" s="40">
        <v>2</v>
      </c>
      <c r="J86" s="40" t="s">
        <v>760</v>
      </c>
      <c r="K86" s="178">
        <v>0.13</v>
      </c>
    </row>
    <row r="87" spans="1:11" ht="11.25" customHeight="1">
      <c r="A87" s="27"/>
      <c r="B87" s="27"/>
      <c r="C87" s="27"/>
      <c r="D87" s="27"/>
      <c r="E87" s="27"/>
      <c r="F87" s="10" t="s">
        <v>766</v>
      </c>
      <c r="G87" s="10" t="s">
        <v>767</v>
      </c>
      <c r="H87" s="42"/>
      <c r="I87" s="40" t="s">
        <v>756</v>
      </c>
      <c r="J87" s="40" t="s">
        <v>757</v>
      </c>
      <c r="K87" s="178">
        <v>0.36</v>
      </c>
    </row>
    <row r="88" spans="1:11" ht="11.25" customHeight="1">
      <c r="A88" s="27"/>
      <c r="B88" s="27"/>
      <c r="C88" s="27"/>
      <c r="D88" s="27"/>
      <c r="E88" s="27"/>
      <c r="F88" s="40" t="s">
        <v>768</v>
      </c>
      <c r="G88" s="40" t="s">
        <v>769</v>
      </c>
      <c r="H88" s="42"/>
      <c r="I88" s="40" t="s">
        <v>519</v>
      </c>
      <c r="J88" s="40" t="s">
        <v>782</v>
      </c>
      <c r="K88" s="178">
        <v>0.1</v>
      </c>
    </row>
    <row r="89" spans="1:11" ht="11.25" customHeight="1">
      <c r="A89" s="27"/>
      <c r="B89" s="27"/>
      <c r="C89" s="27"/>
      <c r="D89" s="27"/>
      <c r="E89" s="27"/>
      <c r="F89" s="40" t="s">
        <v>803</v>
      </c>
      <c r="G89" s="40" t="s">
        <v>804</v>
      </c>
      <c r="H89" s="42"/>
      <c r="I89" s="40">
        <v>2</v>
      </c>
      <c r="J89" s="40" t="s">
        <v>760</v>
      </c>
      <c r="K89" s="178">
        <v>0.37</v>
      </c>
    </row>
    <row r="90" spans="1:11" ht="11.25" customHeight="1">
      <c r="A90" s="27"/>
      <c r="B90" s="27"/>
      <c r="C90" s="27"/>
      <c r="D90" s="27"/>
      <c r="E90" s="27"/>
      <c r="F90" s="40" t="s">
        <v>842</v>
      </c>
      <c r="G90" s="40" t="s">
        <v>843</v>
      </c>
      <c r="H90" s="42"/>
      <c r="I90" s="40" t="s">
        <v>519</v>
      </c>
      <c r="J90" s="40" t="s">
        <v>782</v>
      </c>
      <c r="K90" s="178">
        <v>0.2</v>
      </c>
    </row>
    <row r="91" spans="1:11" ht="11.25" customHeight="1">
      <c r="A91" s="27"/>
      <c r="B91" s="27"/>
      <c r="C91" s="27"/>
      <c r="D91" s="27"/>
      <c r="E91" s="27"/>
      <c r="F91" s="40" t="s">
        <v>770</v>
      </c>
      <c r="G91" s="40" t="s">
        <v>771</v>
      </c>
      <c r="H91" s="42"/>
      <c r="I91" s="40" t="s">
        <v>519</v>
      </c>
      <c r="J91" s="40" t="s">
        <v>782</v>
      </c>
      <c r="K91" s="178">
        <v>0.43</v>
      </c>
    </row>
    <row r="92" spans="1:11" ht="11.25" customHeight="1">
      <c r="A92" s="27"/>
      <c r="B92" s="27"/>
      <c r="C92" s="27"/>
      <c r="D92" s="27"/>
      <c r="E92" s="27"/>
      <c r="F92" s="10" t="s">
        <v>808</v>
      </c>
      <c r="G92" s="10" t="s">
        <v>809</v>
      </c>
      <c r="H92" s="42"/>
      <c r="I92" s="40">
        <v>2</v>
      </c>
      <c r="J92" s="40" t="s">
        <v>760</v>
      </c>
      <c r="K92" s="189">
        <v>0.44</v>
      </c>
    </row>
    <row r="93" spans="1:11" ht="11.25" customHeight="1">
      <c r="A93" s="27"/>
      <c r="B93" s="27"/>
      <c r="C93" s="27"/>
      <c r="D93" s="27"/>
      <c r="E93" s="27"/>
      <c r="F93" s="10" t="s">
        <v>774</v>
      </c>
      <c r="G93" s="40" t="s">
        <v>775</v>
      </c>
      <c r="H93" s="42"/>
      <c r="I93" s="40" t="s">
        <v>538</v>
      </c>
      <c r="J93" s="40" t="s">
        <v>763</v>
      </c>
      <c r="K93" s="170">
        <v>0.1</v>
      </c>
    </row>
    <row r="94" spans="1:11" ht="11.25" customHeight="1">
      <c r="A94" s="27"/>
      <c r="B94" s="27"/>
      <c r="C94" s="27"/>
      <c r="D94" s="27"/>
      <c r="E94" s="27"/>
      <c r="F94" s="10" t="s">
        <v>776</v>
      </c>
      <c r="G94" s="40" t="s">
        <v>777</v>
      </c>
      <c r="H94" s="42"/>
      <c r="I94" s="40">
        <v>2</v>
      </c>
      <c r="J94" s="40" t="s">
        <v>760</v>
      </c>
      <c r="K94" s="170">
        <v>0.1</v>
      </c>
    </row>
    <row r="95" spans="1:11" ht="11.25" customHeight="1">
      <c r="A95" s="27"/>
      <c r="B95" s="27"/>
      <c r="C95" s="27"/>
      <c r="D95" s="27"/>
      <c r="E95" s="27"/>
      <c r="F95" s="40" t="s">
        <v>778</v>
      </c>
      <c r="G95" s="40" t="s">
        <v>779</v>
      </c>
      <c r="H95" s="42"/>
      <c r="I95" s="40" t="s">
        <v>756</v>
      </c>
      <c r="J95" s="40" t="s">
        <v>757</v>
      </c>
      <c r="K95" s="178">
        <v>1.38</v>
      </c>
    </row>
    <row r="96" spans="1:11" ht="11.25" customHeight="1">
      <c r="A96" s="27"/>
      <c r="B96" s="27"/>
      <c r="C96" s="27"/>
      <c r="D96" s="27"/>
      <c r="E96" s="27"/>
      <c r="F96" s="40" t="s">
        <v>780</v>
      </c>
      <c r="G96" s="40" t="s">
        <v>781</v>
      </c>
      <c r="H96" s="42"/>
      <c r="I96" s="40" t="s">
        <v>756</v>
      </c>
      <c r="J96" s="40" t="s">
        <v>757</v>
      </c>
      <c r="K96" s="178">
        <v>6.34</v>
      </c>
    </row>
    <row r="97" spans="1:11" ht="11.25" customHeight="1">
      <c r="A97" s="27"/>
      <c r="B97" s="27"/>
      <c r="C97" s="27"/>
      <c r="D97" s="27"/>
      <c r="E97" s="27"/>
      <c r="F97" s="10" t="s">
        <v>785</v>
      </c>
      <c r="G97" s="40" t="s">
        <v>786</v>
      </c>
      <c r="H97" s="42"/>
      <c r="I97" s="40" t="s">
        <v>538</v>
      </c>
      <c r="J97" s="40" t="s">
        <v>763</v>
      </c>
      <c r="K97" s="178">
        <v>0.37</v>
      </c>
    </row>
    <row r="98" spans="1:11" ht="23.25" customHeight="1">
      <c r="A98" s="231" t="s">
        <v>844</v>
      </c>
      <c r="B98" s="231"/>
      <c r="C98" s="231"/>
      <c r="D98" s="10" t="s">
        <v>845</v>
      </c>
      <c r="E98" s="27"/>
      <c r="F98" s="10" t="s">
        <v>785</v>
      </c>
      <c r="G98" s="40" t="s">
        <v>786</v>
      </c>
      <c r="H98" s="42"/>
      <c r="I98" s="40">
        <v>2</v>
      </c>
      <c r="J98" s="40" t="s">
        <v>760</v>
      </c>
      <c r="K98" s="170">
        <v>0.1</v>
      </c>
    </row>
    <row r="99" spans="1:11" ht="23.25" customHeight="1">
      <c r="A99" s="231" t="s">
        <v>846</v>
      </c>
      <c r="B99" s="231"/>
      <c r="C99" s="231"/>
      <c r="D99" s="10" t="s">
        <v>847</v>
      </c>
      <c r="E99" s="27"/>
      <c r="F99" s="40" t="s">
        <v>754</v>
      </c>
      <c r="G99" s="40" t="s">
        <v>755</v>
      </c>
      <c r="H99" s="42"/>
      <c r="I99" s="40">
        <v>1</v>
      </c>
      <c r="J99" s="40" t="s">
        <v>743</v>
      </c>
      <c r="K99" s="170">
        <v>0.23</v>
      </c>
    </row>
    <row r="100" spans="1:11" ht="11.25" customHeight="1">
      <c r="A100" s="27"/>
      <c r="B100" s="27"/>
      <c r="C100" s="27"/>
      <c r="D100" s="27"/>
      <c r="E100" s="27"/>
      <c r="F100" s="40" t="s">
        <v>744</v>
      </c>
      <c r="G100" s="40" t="s">
        <v>745</v>
      </c>
      <c r="H100" s="42"/>
      <c r="I100" s="40" t="s">
        <v>756</v>
      </c>
      <c r="J100" s="40" t="s">
        <v>757</v>
      </c>
      <c r="K100" s="178">
        <v>3.29</v>
      </c>
    </row>
    <row r="101" spans="1:11" ht="11.25" customHeight="1">
      <c r="A101" s="27"/>
      <c r="B101" s="27"/>
      <c r="C101" s="27"/>
      <c r="D101" s="27"/>
      <c r="E101" s="27"/>
      <c r="F101" s="40" t="s">
        <v>761</v>
      </c>
      <c r="G101" s="2" t="s">
        <v>762</v>
      </c>
      <c r="H101" s="42"/>
      <c r="I101" s="40" t="s">
        <v>756</v>
      </c>
      <c r="J101" s="40" t="s">
        <v>757</v>
      </c>
      <c r="K101" s="178">
        <v>2</v>
      </c>
    </row>
    <row r="102" spans="1:11" ht="11.25" customHeight="1">
      <c r="A102" s="27"/>
      <c r="B102" s="27"/>
      <c r="C102" s="27"/>
      <c r="D102" s="27"/>
      <c r="E102" s="27"/>
      <c r="F102" s="10" t="s">
        <v>766</v>
      </c>
      <c r="G102" s="10" t="s">
        <v>767</v>
      </c>
      <c r="H102" s="42"/>
      <c r="I102" s="40" t="s">
        <v>756</v>
      </c>
      <c r="J102" s="40" t="s">
        <v>757</v>
      </c>
      <c r="K102" s="178">
        <v>0.51</v>
      </c>
    </row>
    <row r="103" spans="1:11" ht="11.25" customHeight="1">
      <c r="A103" s="27"/>
      <c r="B103" s="27"/>
      <c r="C103" s="27"/>
      <c r="D103" s="27"/>
      <c r="E103" s="27"/>
      <c r="F103" s="40" t="s">
        <v>770</v>
      </c>
      <c r="G103" s="40" t="s">
        <v>771</v>
      </c>
      <c r="H103" s="42"/>
      <c r="I103" s="40" t="s">
        <v>519</v>
      </c>
      <c r="J103" s="40" t="s">
        <v>782</v>
      </c>
      <c r="K103" s="178">
        <v>0.3</v>
      </c>
    </row>
    <row r="104" spans="1:11" ht="11.25" customHeight="1">
      <c r="A104" s="27"/>
      <c r="B104" s="27"/>
      <c r="C104" s="27"/>
      <c r="D104" s="27"/>
      <c r="E104" s="27"/>
      <c r="F104" s="10" t="s">
        <v>808</v>
      </c>
      <c r="G104" s="10" t="s">
        <v>809</v>
      </c>
      <c r="H104" s="42"/>
      <c r="I104" s="40">
        <v>2</v>
      </c>
      <c r="J104" s="40" t="s">
        <v>760</v>
      </c>
      <c r="K104" s="178">
        <v>0.2</v>
      </c>
    </row>
    <row r="105" spans="1:11" ht="11.25" customHeight="1">
      <c r="A105" s="27"/>
      <c r="B105" s="27"/>
      <c r="C105" s="27"/>
      <c r="D105" s="27"/>
      <c r="E105" s="27"/>
      <c r="F105" s="40" t="s">
        <v>748</v>
      </c>
      <c r="G105" s="40" t="s">
        <v>749</v>
      </c>
      <c r="H105" s="42"/>
      <c r="I105" s="40" t="s">
        <v>519</v>
      </c>
      <c r="J105" s="40" t="s">
        <v>782</v>
      </c>
      <c r="K105" s="178">
        <v>0.23</v>
      </c>
    </row>
    <row r="106" spans="1:11" ht="11.25" customHeight="1">
      <c r="A106" s="27"/>
      <c r="B106" s="27"/>
      <c r="C106" s="27"/>
      <c r="D106" s="27"/>
      <c r="E106" s="27"/>
      <c r="F106" s="40" t="s">
        <v>780</v>
      </c>
      <c r="G106" s="40" t="s">
        <v>781</v>
      </c>
      <c r="H106" s="42"/>
      <c r="I106" s="40" t="s">
        <v>756</v>
      </c>
      <c r="J106" s="40" t="s">
        <v>757</v>
      </c>
      <c r="K106" s="178">
        <v>7.26</v>
      </c>
    </row>
    <row r="107" spans="1:11" ht="11.25" customHeight="1">
      <c r="A107" s="27"/>
      <c r="B107" s="27"/>
      <c r="C107" s="27"/>
      <c r="D107" s="27"/>
      <c r="E107" s="27"/>
      <c r="F107" s="40" t="s">
        <v>820</v>
      </c>
      <c r="G107" s="40" t="s">
        <v>821</v>
      </c>
      <c r="H107" s="42"/>
      <c r="I107" s="40" t="s">
        <v>538</v>
      </c>
      <c r="J107" s="40" t="s">
        <v>763</v>
      </c>
      <c r="K107" s="178">
        <v>0.26</v>
      </c>
    </row>
    <row r="108" spans="1:11" ht="11.25" customHeight="1">
      <c r="A108" s="27"/>
      <c r="B108" s="27"/>
      <c r="C108" s="27"/>
      <c r="D108" s="27"/>
      <c r="E108" s="27"/>
      <c r="F108" s="40" t="s">
        <v>750</v>
      </c>
      <c r="G108" s="40" t="s">
        <v>751</v>
      </c>
      <c r="H108" s="42"/>
      <c r="I108" s="40" t="s">
        <v>519</v>
      </c>
      <c r="J108" s="40" t="s">
        <v>782</v>
      </c>
      <c r="K108" s="189">
        <v>0.1</v>
      </c>
    </row>
    <row r="109" spans="1:11" ht="23.25" customHeight="1">
      <c r="A109" s="231" t="s">
        <v>848</v>
      </c>
      <c r="B109" s="231"/>
      <c r="C109" s="231"/>
      <c r="D109" s="10" t="s">
        <v>849</v>
      </c>
      <c r="E109" s="27"/>
      <c r="F109" s="40" t="s">
        <v>791</v>
      </c>
      <c r="G109" s="40" t="s">
        <v>792</v>
      </c>
      <c r="H109" s="42"/>
      <c r="I109" s="40" t="s">
        <v>538</v>
      </c>
      <c r="J109" s="40" t="s">
        <v>763</v>
      </c>
      <c r="K109" s="170">
        <v>0.38</v>
      </c>
    </row>
    <row r="110" spans="1:11" ht="11.25" customHeight="1">
      <c r="A110" s="27"/>
      <c r="B110" s="27"/>
      <c r="C110" s="27"/>
      <c r="D110" s="27"/>
      <c r="E110" s="27"/>
      <c r="F110" s="40" t="s">
        <v>746</v>
      </c>
      <c r="G110" s="40" t="s">
        <v>747</v>
      </c>
      <c r="H110" s="42"/>
      <c r="I110" s="40">
        <v>3</v>
      </c>
      <c r="J110" s="40" t="s">
        <v>850</v>
      </c>
      <c r="K110" s="178">
        <v>0.21</v>
      </c>
    </row>
    <row r="111" spans="1:11" ht="11.25" customHeight="1">
      <c r="A111" s="27"/>
      <c r="B111" s="27"/>
      <c r="C111" s="27"/>
      <c r="D111" s="27"/>
      <c r="E111" s="27"/>
      <c r="F111" s="40" t="s">
        <v>783</v>
      </c>
      <c r="G111" s="40" t="s">
        <v>784</v>
      </c>
      <c r="H111" s="42"/>
      <c r="I111" s="40" t="s">
        <v>756</v>
      </c>
      <c r="J111" s="40" t="s">
        <v>757</v>
      </c>
      <c r="K111" s="189">
        <v>0.21</v>
      </c>
    </row>
    <row r="112" spans="1:11" ht="11.25" customHeight="1">
      <c r="A112" s="231"/>
      <c r="B112" s="231"/>
      <c r="C112" s="231"/>
      <c r="D112" s="10"/>
      <c r="E112" s="10"/>
      <c r="F112" s="10" t="s">
        <v>785</v>
      </c>
      <c r="G112" s="40" t="s">
        <v>786</v>
      </c>
      <c r="H112" s="10"/>
      <c r="I112" s="40" t="s">
        <v>538</v>
      </c>
      <c r="J112" s="40" t="s">
        <v>763</v>
      </c>
      <c r="K112" s="188">
        <v>0.3</v>
      </c>
    </row>
    <row r="113" spans="1:11" ht="23.25" customHeight="1">
      <c r="A113" s="231" t="s">
        <v>851</v>
      </c>
      <c r="B113" s="231"/>
      <c r="C113" s="231"/>
      <c r="D113" s="10" t="s">
        <v>852</v>
      </c>
      <c r="E113" s="10"/>
      <c r="F113" s="10" t="s">
        <v>853</v>
      </c>
      <c r="G113" s="10" t="s">
        <v>854</v>
      </c>
      <c r="H113" s="10"/>
      <c r="I113" s="40" t="s">
        <v>756</v>
      </c>
      <c r="J113" s="40" t="s">
        <v>757</v>
      </c>
      <c r="K113" s="188">
        <v>0.36</v>
      </c>
    </row>
    <row r="114" spans="1:11" ht="11.25" customHeight="1">
      <c r="A114" s="231"/>
      <c r="B114" s="231"/>
      <c r="C114" s="231"/>
      <c r="D114" s="10"/>
      <c r="E114" s="10"/>
      <c r="F114" s="10" t="s">
        <v>855</v>
      </c>
      <c r="G114" s="10" t="s">
        <v>856</v>
      </c>
      <c r="H114" s="10"/>
      <c r="I114" s="40">
        <v>3</v>
      </c>
      <c r="J114" s="40" t="s">
        <v>850</v>
      </c>
      <c r="K114" s="188">
        <v>0.37</v>
      </c>
    </row>
    <row r="115" spans="1:11" ht="11.25" customHeight="1">
      <c r="A115" s="231"/>
      <c r="B115" s="231"/>
      <c r="C115" s="231"/>
      <c r="D115" s="10"/>
      <c r="E115" s="10"/>
      <c r="F115" s="40" t="s">
        <v>857</v>
      </c>
      <c r="G115" s="40" t="s">
        <v>858</v>
      </c>
      <c r="H115" s="10"/>
      <c r="I115" s="40" t="s">
        <v>538</v>
      </c>
      <c r="J115" s="40" t="s">
        <v>763</v>
      </c>
      <c r="K115" s="188">
        <v>0.36</v>
      </c>
    </row>
    <row r="116" spans="1:11" ht="11.25" customHeight="1">
      <c r="A116" s="231"/>
      <c r="B116" s="231"/>
      <c r="C116" s="231"/>
      <c r="D116" s="10"/>
      <c r="E116" s="10"/>
      <c r="F116" s="10" t="s">
        <v>859</v>
      </c>
      <c r="G116" s="10" t="s">
        <v>860</v>
      </c>
      <c r="H116" s="10"/>
      <c r="I116" s="40">
        <v>1</v>
      </c>
      <c r="J116" s="40" t="s">
        <v>743</v>
      </c>
      <c r="K116" s="188">
        <v>0.3</v>
      </c>
    </row>
    <row r="117" spans="1:11" ht="11.25" customHeight="1">
      <c r="A117" s="10"/>
      <c r="B117" s="10"/>
      <c r="C117" s="10"/>
      <c r="D117" s="10"/>
      <c r="E117" s="10"/>
      <c r="F117" s="40" t="s">
        <v>861</v>
      </c>
      <c r="G117" s="40" t="s">
        <v>862</v>
      </c>
      <c r="H117" s="10"/>
      <c r="I117" s="40">
        <v>3</v>
      </c>
      <c r="J117" s="40" t="s">
        <v>850</v>
      </c>
      <c r="K117" s="188">
        <v>0.18</v>
      </c>
    </row>
    <row r="118" spans="1:11" ht="11.25" customHeight="1">
      <c r="A118" s="10"/>
      <c r="B118" s="10"/>
      <c r="C118" s="10"/>
      <c r="D118" s="10"/>
      <c r="E118" s="10"/>
      <c r="F118" s="10" t="s">
        <v>785</v>
      </c>
      <c r="G118" s="40" t="s">
        <v>786</v>
      </c>
      <c r="H118" s="10"/>
      <c r="I118" s="40">
        <v>3</v>
      </c>
      <c r="J118" s="40" t="s">
        <v>850</v>
      </c>
      <c r="K118" s="188">
        <v>0.16</v>
      </c>
    </row>
    <row r="119" spans="1:11" ht="23.25" customHeight="1">
      <c r="A119" s="231" t="s">
        <v>863</v>
      </c>
      <c r="B119" s="231"/>
      <c r="C119" s="231"/>
      <c r="D119" s="10" t="s">
        <v>864</v>
      </c>
      <c r="E119" s="10"/>
      <c r="F119" s="40" t="s">
        <v>761</v>
      </c>
      <c r="G119" s="2" t="s">
        <v>762</v>
      </c>
      <c r="H119" s="10"/>
      <c r="I119" s="40">
        <v>2</v>
      </c>
      <c r="J119" s="40" t="s">
        <v>760</v>
      </c>
      <c r="K119" s="188">
        <v>0.56</v>
      </c>
    </row>
    <row r="120" spans="1:11" ht="11.25" customHeight="1">
      <c r="A120" s="231"/>
      <c r="B120" s="231"/>
      <c r="C120" s="231"/>
      <c r="D120" s="10"/>
      <c r="E120" s="10"/>
      <c r="F120" s="40" t="s">
        <v>780</v>
      </c>
      <c r="G120" s="40" t="s">
        <v>781</v>
      </c>
      <c r="H120" s="10"/>
      <c r="I120" s="40">
        <v>2</v>
      </c>
      <c r="J120" s="40" t="s">
        <v>760</v>
      </c>
      <c r="K120" s="188">
        <v>0.89</v>
      </c>
    </row>
    <row r="121" spans="1:11" ht="23.25" customHeight="1">
      <c r="A121" s="231" t="s">
        <v>865</v>
      </c>
      <c r="B121" s="231"/>
      <c r="C121" s="231"/>
      <c r="D121" s="10" t="s">
        <v>866</v>
      </c>
      <c r="E121" s="10"/>
      <c r="F121" s="40" t="s">
        <v>744</v>
      </c>
      <c r="G121" s="40" t="s">
        <v>745</v>
      </c>
      <c r="H121" s="10"/>
      <c r="I121" s="40" t="s">
        <v>538</v>
      </c>
      <c r="J121" s="40" t="s">
        <v>763</v>
      </c>
      <c r="K121" s="188">
        <v>0.2</v>
      </c>
    </row>
    <row r="122" spans="1:11" ht="11.25" customHeight="1">
      <c r="A122" s="231"/>
      <c r="B122" s="231"/>
      <c r="C122" s="231"/>
      <c r="D122" s="10"/>
      <c r="E122" s="10"/>
      <c r="F122" s="40" t="s">
        <v>830</v>
      </c>
      <c r="G122" s="40" t="s">
        <v>831</v>
      </c>
      <c r="H122" s="10"/>
      <c r="I122" s="40">
        <v>3</v>
      </c>
      <c r="J122" s="40" t="s">
        <v>850</v>
      </c>
      <c r="K122" s="188">
        <v>0.2</v>
      </c>
    </row>
    <row r="123" spans="1:11" ht="11.25" customHeight="1">
      <c r="A123" s="10"/>
      <c r="B123" s="10"/>
      <c r="C123" s="10"/>
      <c r="D123" s="10"/>
      <c r="E123" s="10"/>
      <c r="F123" s="40" t="s">
        <v>791</v>
      </c>
      <c r="G123" s="40" t="s">
        <v>792</v>
      </c>
      <c r="H123" s="10"/>
      <c r="I123" s="40" t="s">
        <v>538</v>
      </c>
      <c r="J123" s="40" t="s">
        <v>763</v>
      </c>
      <c r="K123" s="188">
        <v>0.23</v>
      </c>
    </row>
    <row r="124" spans="1:11" ht="11.25" customHeight="1">
      <c r="A124" s="10"/>
      <c r="B124" s="10"/>
      <c r="C124" s="10"/>
      <c r="D124" s="10"/>
      <c r="E124" s="10"/>
      <c r="F124" s="40" t="s">
        <v>761</v>
      </c>
      <c r="G124" s="2" t="s">
        <v>762</v>
      </c>
      <c r="H124" s="10"/>
      <c r="I124" s="40">
        <v>3</v>
      </c>
      <c r="J124" s="40" t="s">
        <v>850</v>
      </c>
      <c r="K124" s="188">
        <v>0.2</v>
      </c>
    </row>
    <row r="125" spans="1:11" ht="11.25" customHeight="1">
      <c r="A125" s="10"/>
      <c r="B125" s="10"/>
      <c r="C125" s="10"/>
      <c r="D125" s="10"/>
      <c r="E125" s="10"/>
      <c r="F125" s="40" t="s">
        <v>867</v>
      </c>
      <c r="G125" s="40" t="s">
        <v>868</v>
      </c>
      <c r="H125" s="10"/>
      <c r="I125" s="40" t="s">
        <v>538</v>
      </c>
      <c r="J125" s="40" t="s">
        <v>763</v>
      </c>
      <c r="K125" s="188">
        <v>0.28</v>
      </c>
    </row>
    <row r="126" spans="1:11" ht="11.25" customHeight="1">
      <c r="A126" s="10"/>
      <c r="B126" s="10"/>
      <c r="C126" s="10"/>
      <c r="D126" s="10"/>
      <c r="E126" s="10"/>
      <c r="F126" s="10" t="s">
        <v>766</v>
      </c>
      <c r="G126" s="10" t="s">
        <v>767</v>
      </c>
      <c r="H126" s="10"/>
      <c r="I126" s="40" t="s">
        <v>538</v>
      </c>
      <c r="J126" s="40" t="s">
        <v>763</v>
      </c>
      <c r="K126" s="188">
        <v>0.14</v>
      </c>
    </row>
    <row r="127" spans="1:11" ht="11.25" customHeight="1">
      <c r="A127" s="10"/>
      <c r="B127" s="10"/>
      <c r="C127" s="10"/>
      <c r="D127" s="10"/>
      <c r="E127" s="10"/>
      <c r="F127" s="40" t="s">
        <v>857</v>
      </c>
      <c r="G127" s="40" t="s">
        <v>858</v>
      </c>
      <c r="H127" s="10"/>
      <c r="I127" s="40">
        <v>3</v>
      </c>
      <c r="J127" s="40" t="s">
        <v>850</v>
      </c>
      <c r="K127" s="188">
        <v>0.23</v>
      </c>
    </row>
    <row r="128" spans="1:11" ht="11.25" customHeight="1">
      <c r="A128" s="10"/>
      <c r="B128" s="10"/>
      <c r="C128" s="10"/>
      <c r="D128" s="10"/>
      <c r="E128" s="10"/>
      <c r="F128" s="40" t="s">
        <v>770</v>
      </c>
      <c r="G128" s="40" t="s">
        <v>771</v>
      </c>
      <c r="H128" s="10"/>
      <c r="I128" s="40" t="s">
        <v>538</v>
      </c>
      <c r="J128" s="40" t="s">
        <v>763</v>
      </c>
      <c r="K128" s="188">
        <v>0.29</v>
      </c>
    </row>
    <row r="129" spans="1:11" ht="11.25" customHeight="1">
      <c r="A129" s="10"/>
      <c r="B129" s="10"/>
      <c r="C129" s="10"/>
      <c r="D129" s="10"/>
      <c r="E129" s="10"/>
      <c r="F129" s="40" t="s">
        <v>746</v>
      </c>
      <c r="G129" s="40" t="s">
        <v>747</v>
      </c>
      <c r="H129" s="10"/>
      <c r="I129" s="40">
        <v>3</v>
      </c>
      <c r="J129" s="40" t="s">
        <v>850</v>
      </c>
      <c r="K129" s="188">
        <v>0.41</v>
      </c>
    </row>
    <row r="130" spans="1:12" ht="11.25">
      <c r="A130" s="10"/>
      <c r="B130" s="10"/>
      <c r="C130" s="10"/>
      <c r="D130" s="10"/>
      <c r="E130" s="10"/>
      <c r="F130" s="40" t="s">
        <v>748</v>
      </c>
      <c r="G130" s="40" t="s">
        <v>749</v>
      </c>
      <c r="H130" s="10"/>
      <c r="I130" s="40" t="s">
        <v>538</v>
      </c>
      <c r="J130" s="40" t="s">
        <v>763</v>
      </c>
      <c r="K130" s="188">
        <v>0.13</v>
      </c>
      <c r="L130" s="255"/>
    </row>
    <row r="131" spans="1:12" ht="11.25" customHeight="1">
      <c r="A131" s="10"/>
      <c r="B131" s="10"/>
      <c r="C131" s="10"/>
      <c r="D131" s="10"/>
      <c r="E131" s="10"/>
      <c r="F131" s="10" t="s">
        <v>774</v>
      </c>
      <c r="G131" s="40" t="s">
        <v>775</v>
      </c>
      <c r="H131" s="10"/>
      <c r="I131" s="40" t="s">
        <v>538</v>
      </c>
      <c r="J131" s="40" t="s">
        <v>763</v>
      </c>
      <c r="K131" s="188">
        <v>0.46</v>
      </c>
      <c r="L131" s="255"/>
    </row>
    <row r="132" spans="1:12" ht="11.25">
      <c r="A132" s="10"/>
      <c r="B132" s="10"/>
      <c r="C132" s="10"/>
      <c r="D132" s="10"/>
      <c r="E132" s="10"/>
      <c r="F132" s="40" t="s">
        <v>780</v>
      </c>
      <c r="G132" s="40" t="s">
        <v>781</v>
      </c>
      <c r="H132" s="10"/>
      <c r="I132" s="40">
        <v>3</v>
      </c>
      <c r="J132" s="40" t="s">
        <v>850</v>
      </c>
      <c r="K132" s="188">
        <v>0.18</v>
      </c>
      <c r="L132" s="255"/>
    </row>
    <row r="133" spans="1:11" ht="11.25">
      <c r="A133" s="10"/>
      <c r="B133" s="10"/>
      <c r="C133" s="10"/>
      <c r="D133" s="10"/>
      <c r="E133" s="10"/>
      <c r="F133" s="40" t="s">
        <v>869</v>
      </c>
      <c r="G133" s="40" t="s">
        <v>870</v>
      </c>
      <c r="H133" s="10"/>
      <c r="I133" s="40" t="s">
        <v>538</v>
      </c>
      <c r="J133" s="40" t="s">
        <v>763</v>
      </c>
      <c r="K133" s="188">
        <v>0.1</v>
      </c>
    </row>
    <row r="134" spans="1:11" ht="11.25" customHeight="1">
      <c r="A134" s="10"/>
      <c r="B134" s="10"/>
      <c r="C134" s="10"/>
      <c r="D134" s="10"/>
      <c r="E134" s="10"/>
      <c r="F134" s="40" t="s">
        <v>783</v>
      </c>
      <c r="G134" s="40" t="s">
        <v>784</v>
      </c>
      <c r="H134" s="10"/>
      <c r="I134" s="40" t="s">
        <v>538</v>
      </c>
      <c r="J134" s="40" t="s">
        <v>763</v>
      </c>
      <c r="K134" s="188">
        <v>0.1</v>
      </c>
    </row>
    <row r="135" spans="1:11" ht="11.25" customHeight="1">
      <c r="A135" s="231"/>
      <c r="B135" s="231"/>
      <c r="C135" s="231"/>
      <c r="D135" s="10"/>
      <c r="E135" s="10"/>
      <c r="F135" s="40" t="s">
        <v>861</v>
      </c>
      <c r="G135" s="40" t="s">
        <v>862</v>
      </c>
      <c r="H135" s="10"/>
      <c r="I135" s="40">
        <v>3</v>
      </c>
      <c r="J135" s="40" t="s">
        <v>850</v>
      </c>
      <c r="K135" s="188">
        <v>0.17</v>
      </c>
    </row>
    <row r="136" spans="1:11" ht="23.25" customHeight="1">
      <c r="A136" s="291" t="s">
        <v>35</v>
      </c>
      <c r="B136" s="291"/>
      <c r="C136" s="291"/>
      <c r="D136" s="10"/>
      <c r="E136" s="10"/>
      <c r="F136" s="40"/>
      <c r="G136" s="40"/>
      <c r="H136" s="10"/>
      <c r="I136" s="40"/>
      <c r="J136" s="40"/>
      <c r="K136" s="188">
        <v>0.74</v>
      </c>
    </row>
    <row r="137" spans="1:11" ht="17.25" customHeight="1">
      <c r="A137" s="26"/>
      <c r="B137" s="26"/>
      <c r="C137" s="26"/>
      <c r="D137" s="26"/>
      <c r="E137" s="26"/>
      <c r="F137" s="12"/>
      <c r="G137" s="12"/>
      <c r="H137" s="12"/>
      <c r="I137" s="12"/>
      <c r="J137" s="12"/>
      <c r="K137" s="31"/>
    </row>
    <row r="138" ht="11.25" customHeight="1">
      <c r="K138" s="3"/>
    </row>
    <row r="139" spans="1:11" ht="11.25" customHeight="1">
      <c r="A139" s="231" t="s">
        <v>6</v>
      </c>
      <c r="B139" s="231"/>
      <c r="C139" s="231"/>
      <c r="D139" s="231" t="s">
        <v>133</v>
      </c>
      <c r="E139" s="231"/>
      <c r="F139" s="231"/>
      <c r="G139" s="231"/>
      <c r="H139" s="231"/>
      <c r="I139" s="231"/>
      <c r="J139" s="231"/>
      <c r="K139" s="231"/>
    </row>
    <row r="140" ht="11.25" customHeight="1" hidden="1">
      <c r="A140" s="2" t="s">
        <v>1027</v>
      </c>
    </row>
    <row r="141" ht="11.25" customHeight="1" hidden="1"/>
    <row r="142" ht="11.25" customHeight="1" hidden="1"/>
  </sheetData>
  <sheetProtection/>
  <mergeCells count="37">
    <mergeCell ref="A119:C119"/>
    <mergeCell ref="A120:C120"/>
    <mergeCell ref="A64:C64"/>
    <mergeCell ref="A99:C99"/>
    <mergeCell ref="A109:C109"/>
    <mergeCell ref="A112:C112"/>
    <mergeCell ref="A98:C98"/>
    <mergeCell ref="D139:K139"/>
    <mergeCell ref="A139:C139"/>
    <mergeCell ref="J2:K2"/>
    <mergeCell ref="A121:C121"/>
    <mergeCell ref="A122:C122"/>
    <mergeCell ref="A113:C113"/>
    <mergeCell ref="A114:C114"/>
    <mergeCell ref="A9:C9"/>
    <mergeCell ref="A11:C11"/>
    <mergeCell ref="A136:C136"/>
    <mergeCell ref="A135:C135"/>
    <mergeCell ref="K6:K9"/>
    <mergeCell ref="A45:C45"/>
    <mergeCell ref="A47:C47"/>
    <mergeCell ref="A49:C49"/>
    <mergeCell ref="A50:C50"/>
    <mergeCell ref="A12:C12"/>
    <mergeCell ref="A17:C17"/>
    <mergeCell ref="A35:C35"/>
    <mergeCell ref="A43:C43"/>
    <mergeCell ref="A2:G2"/>
    <mergeCell ref="A3:G3"/>
    <mergeCell ref="L130:L132"/>
    <mergeCell ref="I6:J6"/>
    <mergeCell ref="A6:D6"/>
    <mergeCell ref="F6:G6"/>
    <mergeCell ref="A54:C54"/>
    <mergeCell ref="A83:C83"/>
    <mergeCell ref="A115:C115"/>
    <mergeCell ref="A116:C116"/>
  </mergeCells>
  <hyperlinks>
    <hyperlink ref="J2:K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paperSize="119" r:id="rId1"/>
  <headerFooter scaleWithDoc="0" alignWithMargins="0">
    <oddHeader>&amp;L&amp;10&amp;K000080 INEGI. Anuario estadístico y geográfico de Chihuahua 2016.</oddHeader>
    <oddFooter>&amp;R&amp;P/&amp;N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2:H57"/>
  <sheetViews>
    <sheetView showGridLines="0" showRowColHeaders="0" zoomScalePageLayoutView="0" workbookViewId="0" topLeftCell="A1">
      <pane xSplit="4" ySplit="6" topLeftCell="E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0" defaultRowHeight="11.25" zeroHeight="1"/>
  <cols>
    <col min="1" max="1" width="2.16015625" style="2" customWidth="1"/>
    <col min="2" max="2" width="2.83203125" style="2" customWidth="1"/>
    <col min="3" max="3" width="1.5" style="2" customWidth="1"/>
    <col min="4" max="4" width="22.33203125" style="2" customWidth="1"/>
    <col min="5" max="5" width="43.33203125" style="2" customWidth="1"/>
    <col min="6" max="6" width="30.33203125" style="2" customWidth="1"/>
    <col min="7" max="7" width="12.33203125" style="2" customWidth="1"/>
    <col min="8" max="16384" width="0" style="2" hidden="1" customWidth="1"/>
  </cols>
  <sheetData>
    <row r="1" ht="15.75" customHeight="1"/>
    <row r="2" spans="1:8" ht="12.75" customHeight="1">
      <c r="A2" s="232" t="s">
        <v>134</v>
      </c>
      <c r="B2" s="232"/>
      <c r="C2" s="232"/>
      <c r="D2" s="232"/>
      <c r="E2" s="232"/>
      <c r="F2" s="232"/>
      <c r="G2" s="220" t="s">
        <v>94</v>
      </c>
      <c r="H2" s="2" t="s">
        <v>1027</v>
      </c>
    </row>
    <row r="3" spans="1:4" ht="11.25" customHeight="1">
      <c r="A3" s="27"/>
      <c r="B3" s="27"/>
      <c r="C3" s="27"/>
      <c r="D3" s="27"/>
    </row>
    <row r="4" spans="1:7" ht="1.5" customHeight="1">
      <c r="A4" s="48"/>
      <c r="B4" s="48"/>
      <c r="C4" s="48"/>
      <c r="D4" s="48"/>
      <c r="E4" s="48"/>
      <c r="F4" s="48"/>
      <c r="G4" s="48"/>
    </row>
    <row r="5" spans="1:7" ht="11.25" customHeight="1">
      <c r="A5" s="231" t="s">
        <v>98</v>
      </c>
      <c r="B5" s="231"/>
      <c r="C5" s="231"/>
      <c r="D5" s="231"/>
      <c r="E5" s="86" t="s">
        <v>99</v>
      </c>
      <c r="F5" s="86" t="s">
        <v>100</v>
      </c>
      <c r="G5" s="86" t="s">
        <v>101</v>
      </c>
    </row>
    <row r="6" spans="1:7" ht="1.5" customHeight="1">
      <c r="A6" s="26"/>
      <c r="B6" s="26"/>
      <c r="C6" s="26"/>
      <c r="D6" s="26"/>
      <c r="E6" s="129"/>
      <c r="F6" s="130"/>
      <c r="G6" s="131"/>
    </row>
    <row r="7" spans="1:7" ht="23.25" customHeight="1">
      <c r="A7" s="283" t="s">
        <v>871</v>
      </c>
      <c r="B7" s="283"/>
      <c r="C7" s="283"/>
      <c r="D7" s="283"/>
      <c r="E7" s="120" t="s">
        <v>872</v>
      </c>
      <c r="F7" s="10" t="s">
        <v>873</v>
      </c>
      <c r="G7" s="10" t="s">
        <v>874</v>
      </c>
    </row>
    <row r="8" spans="1:7" ht="11.25" customHeight="1">
      <c r="A8" s="275"/>
      <c r="B8" s="275"/>
      <c r="C8" s="275"/>
      <c r="D8" s="275"/>
      <c r="E8" s="120" t="s">
        <v>875</v>
      </c>
      <c r="F8" s="10" t="s">
        <v>876</v>
      </c>
      <c r="G8" s="10" t="s">
        <v>874</v>
      </c>
    </row>
    <row r="9" spans="1:7" ht="11.25" customHeight="1">
      <c r="A9" s="40"/>
      <c r="B9" s="40"/>
      <c r="C9" s="40"/>
      <c r="D9" s="40"/>
      <c r="E9" s="120" t="s">
        <v>877</v>
      </c>
      <c r="F9" s="10" t="s">
        <v>878</v>
      </c>
      <c r="G9" s="10" t="s">
        <v>874</v>
      </c>
    </row>
    <row r="10" spans="1:7" ht="11.25" customHeight="1">
      <c r="A10" s="275"/>
      <c r="B10" s="275"/>
      <c r="C10" s="275"/>
      <c r="D10" s="275"/>
      <c r="E10" s="120" t="s">
        <v>879</v>
      </c>
      <c r="F10" s="10" t="s">
        <v>880</v>
      </c>
      <c r="G10" s="10" t="s">
        <v>874</v>
      </c>
    </row>
    <row r="11" spans="1:7" ht="11.25" customHeight="1">
      <c r="A11" s="275"/>
      <c r="B11" s="275"/>
      <c r="C11" s="275"/>
      <c r="D11" s="275"/>
      <c r="E11" s="120" t="s">
        <v>881</v>
      </c>
      <c r="F11" s="10" t="s">
        <v>882</v>
      </c>
      <c r="G11" s="10" t="s">
        <v>874</v>
      </c>
    </row>
    <row r="12" spans="1:7" ht="23.25" customHeight="1">
      <c r="A12" s="275" t="s">
        <v>883</v>
      </c>
      <c r="B12" s="275"/>
      <c r="C12" s="275"/>
      <c r="D12" s="275"/>
      <c r="E12" s="120" t="s">
        <v>884</v>
      </c>
      <c r="F12" s="10" t="s">
        <v>885</v>
      </c>
      <c r="G12" s="10" t="s">
        <v>886</v>
      </c>
    </row>
    <row r="13" spans="1:7" ht="11.25" customHeight="1">
      <c r="A13" s="275"/>
      <c r="B13" s="275"/>
      <c r="C13" s="275"/>
      <c r="D13" s="275"/>
      <c r="E13" s="120" t="s">
        <v>887</v>
      </c>
      <c r="F13" s="10" t="s">
        <v>888</v>
      </c>
      <c r="G13" s="10" t="s">
        <v>886</v>
      </c>
    </row>
    <row r="14" spans="1:7" ht="11.25" customHeight="1">
      <c r="A14" s="275"/>
      <c r="B14" s="275"/>
      <c r="C14" s="275"/>
      <c r="D14" s="275"/>
      <c r="E14" s="120" t="s">
        <v>889</v>
      </c>
      <c r="F14" s="10" t="s">
        <v>890</v>
      </c>
      <c r="G14" s="10" t="s">
        <v>886</v>
      </c>
    </row>
    <row r="15" spans="1:7" ht="11.25" customHeight="1">
      <c r="A15" s="275"/>
      <c r="B15" s="275"/>
      <c r="C15" s="275"/>
      <c r="D15" s="275"/>
      <c r="E15" s="120" t="s">
        <v>891</v>
      </c>
      <c r="F15" s="10" t="s">
        <v>892</v>
      </c>
      <c r="G15" s="10" t="s">
        <v>886</v>
      </c>
    </row>
    <row r="16" spans="1:7" ht="11.25" customHeight="1">
      <c r="A16" s="275"/>
      <c r="B16" s="275"/>
      <c r="C16" s="275"/>
      <c r="D16" s="275"/>
      <c r="E16" s="120" t="s">
        <v>893</v>
      </c>
      <c r="F16" s="10" t="s">
        <v>894</v>
      </c>
      <c r="G16" s="10" t="s">
        <v>895</v>
      </c>
    </row>
    <row r="17" spans="1:7" ht="23.25" customHeight="1">
      <c r="A17" s="275" t="s">
        <v>896</v>
      </c>
      <c r="B17" s="275"/>
      <c r="C17" s="275"/>
      <c r="D17" s="275"/>
      <c r="E17" s="120" t="s">
        <v>897</v>
      </c>
      <c r="F17" s="10" t="s">
        <v>898</v>
      </c>
      <c r="G17" s="10" t="s">
        <v>874</v>
      </c>
    </row>
    <row r="18" spans="1:7" ht="11.25" customHeight="1">
      <c r="A18" s="275"/>
      <c r="B18" s="275"/>
      <c r="C18" s="275"/>
      <c r="D18" s="275"/>
      <c r="E18" s="120" t="s">
        <v>899</v>
      </c>
      <c r="F18" s="10" t="s">
        <v>900</v>
      </c>
      <c r="G18" s="10" t="s">
        <v>895</v>
      </c>
    </row>
    <row r="19" spans="1:7" ht="11.25" customHeight="1">
      <c r="A19" s="275"/>
      <c r="B19" s="275"/>
      <c r="C19" s="275"/>
      <c r="D19" s="275"/>
      <c r="E19" s="120" t="s">
        <v>901</v>
      </c>
      <c r="F19" s="10" t="s">
        <v>902</v>
      </c>
      <c r="G19" s="10" t="s">
        <v>903</v>
      </c>
    </row>
    <row r="20" spans="1:7" ht="11.25" customHeight="1">
      <c r="A20" s="275"/>
      <c r="B20" s="275"/>
      <c r="C20" s="275"/>
      <c r="D20" s="275"/>
      <c r="E20" s="120" t="s">
        <v>904</v>
      </c>
      <c r="F20" s="10" t="s">
        <v>905</v>
      </c>
      <c r="G20" s="10" t="s">
        <v>906</v>
      </c>
    </row>
    <row r="21" spans="5:7" ht="11.25" customHeight="1">
      <c r="E21" s="120" t="s">
        <v>907</v>
      </c>
      <c r="F21" s="10" t="s">
        <v>908</v>
      </c>
      <c r="G21" s="10" t="s">
        <v>909</v>
      </c>
    </row>
    <row r="22" spans="1:7" ht="23.25" customHeight="1">
      <c r="A22" s="275" t="s">
        <v>910</v>
      </c>
      <c r="B22" s="275"/>
      <c r="C22" s="275"/>
      <c r="D22" s="275"/>
      <c r="E22" s="120" t="s">
        <v>911</v>
      </c>
      <c r="F22" s="10" t="s">
        <v>912</v>
      </c>
      <c r="G22" s="10" t="s">
        <v>909</v>
      </c>
    </row>
    <row r="23" spans="1:7" ht="11.25" customHeight="1">
      <c r="A23" s="274"/>
      <c r="B23" s="274"/>
      <c r="C23" s="274"/>
      <c r="D23" s="274"/>
      <c r="E23" s="120" t="s">
        <v>913</v>
      </c>
      <c r="F23" s="10" t="s">
        <v>914</v>
      </c>
      <c r="G23" s="10" t="s">
        <v>895</v>
      </c>
    </row>
    <row r="24" spans="1:7" ht="11.25" customHeight="1">
      <c r="A24" s="274"/>
      <c r="B24" s="274"/>
      <c r="C24" s="274"/>
      <c r="D24" s="274"/>
      <c r="E24" s="120" t="s">
        <v>915</v>
      </c>
      <c r="F24" s="10" t="s">
        <v>916</v>
      </c>
      <c r="G24" s="10" t="s">
        <v>886</v>
      </c>
    </row>
    <row r="25" spans="1:7" ht="11.25" customHeight="1">
      <c r="A25" s="274"/>
      <c r="B25" s="274"/>
      <c r="C25" s="274"/>
      <c r="D25" s="274"/>
      <c r="E25" s="120" t="s">
        <v>917</v>
      </c>
      <c r="F25" s="10" t="s">
        <v>918</v>
      </c>
      <c r="G25" s="10" t="s">
        <v>919</v>
      </c>
    </row>
    <row r="26" spans="1:7" ht="23.25" customHeight="1">
      <c r="A26" s="231" t="s">
        <v>920</v>
      </c>
      <c r="B26" s="231"/>
      <c r="C26" s="231"/>
      <c r="D26" s="231"/>
      <c r="E26" s="120" t="s">
        <v>921</v>
      </c>
      <c r="F26" s="10" t="s">
        <v>922</v>
      </c>
      <c r="G26" s="10" t="s">
        <v>923</v>
      </c>
    </row>
    <row r="27" spans="1:7" ht="11.25" customHeight="1">
      <c r="A27" s="231"/>
      <c r="B27" s="231"/>
      <c r="C27" s="231"/>
      <c r="D27" s="231"/>
      <c r="E27" s="120" t="s">
        <v>924</v>
      </c>
      <c r="F27" s="10" t="s">
        <v>925</v>
      </c>
      <c r="G27" s="10" t="s">
        <v>923</v>
      </c>
    </row>
    <row r="28" spans="1:7" ht="11.25" customHeight="1">
      <c r="A28" s="231"/>
      <c r="B28" s="231"/>
      <c r="C28" s="231"/>
      <c r="D28" s="231"/>
      <c r="E28" s="120" t="s">
        <v>926</v>
      </c>
      <c r="F28" s="10" t="s">
        <v>927</v>
      </c>
      <c r="G28" s="10" t="s">
        <v>874</v>
      </c>
    </row>
    <row r="29" spans="1:7" ht="11.25" customHeight="1">
      <c r="A29" s="231"/>
      <c r="B29" s="231"/>
      <c r="C29" s="231"/>
      <c r="D29" s="231"/>
      <c r="E29" s="120" t="s">
        <v>928</v>
      </c>
      <c r="F29" s="10" t="s">
        <v>929</v>
      </c>
      <c r="G29" s="10" t="s">
        <v>874</v>
      </c>
    </row>
    <row r="30" spans="1:7" ht="11.25" customHeight="1">
      <c r="A30" s="231"/>
      <c r="B30" s="231"/>
      <c r="C30" s="231"/>
      <c r="D30" s="231"/>
      <c r="E30" s="120" t="s">
        <v>930</v>
      </c>
      <c r="F30" s="10" t="s">
        <v>931</v>
      </c>
      <c r="G30" s="10" t="s">
        <v>923</v>
      </c>
    </row>
    <row r="31" spans="1:7" ht="23.25" customHeight="1">
      <c r="A31" s="231" t="s">
        <v>1018</v>
      </c>
      <c r="B31" s="231"/>
      <c r="C31" s="231"/>
      <c r="D31" s="231"/>
      <c r="E31" s="120" t="s">
        <v>913</v>
      </c>
      <c r="F31" s="10" t="s">
        <v>914</v>
      </c>
      <c r="G31" s="10" t="s">
        <v>874</v>
      </c>
    </row>
    <row r="32" spans="1:7" ht="11.25">
      <c r="A32" s="10"/>
      <c r="B32" s="10"/>
      <c r="C32" s="10"/>
      <c r="D32" s="10"/>
      <c r="E32" s="120" t="s">
        <v>932</v>
      </c>
      <c r="F32" s="10" t="s">
        <v>933</v>
      </c>
      <c r="G32" s="10" t="s">
        <v>874</v>
      </c>
    </row>
    <row r="33" spans="1:7" ht="17.25" customHeight="1">
      <c r="A33" s="305"/>
      <c r="B33" s="305"/>
      <c r="C33" s="305"/>
      <c r="D33" s="305"/>
      <c r="E33" s="12"/>
      <c r="F33" s="130"/>
      <c r="G33" s="131"/>
    </row>
    <row r="34" spans="1:7" ht="11.25" customHeight="1">
      <c r="A34" s="48"/>
      <c r="B34" s="27"/>
      <c r="C34" s="27"/>
      <c r="D34" s="27"/>
      <c r="G34" s="3"/>
    </row>
    <row r="35" spans="1:7" ht="11.25" customHeight="1">
      <c r="A35" s="291" t="s">
        <v>17</v>
      </c>
      <c r="B35" s="291"/>
      <c r="C35" s="231" t="s">
        <v>102</v>
      </c>
      <c r="D35" s="231"/>
      <c r="E35" s="231"/>
      <c r="F35" s="231"/>
      <c r="G35" s="231"/>
    </row>
    <row r="36" spans="1:7" ht="11.25" customHeight="1">
      <c r="A36" s="231" t="s">
        <v>6</v>
      </c>
      <c r="B36" s="231"/>
      <c r="C36" s="231"/>
      <c r="D36" s="231" t="s">
        <v>118</v>
      </c>
      <c r="E36" s="291"/>
      <c r="F36" s="291"/>
      <c r="G36" s="291"/>
    </row>
    <row r="37" ht="11.25" customHeight="1" hidden="1">
      <c r="A37" s="2" t="s">
        <v>1027</v>
      </c>
    </row>
    <row r="38" ht="11.25" customHeight="1" hidden="1"/>
    <row r="39" ht="11.25" hidden="1"/>
    <row r="40" ht="11.25" hidden="1"/>
    <row r="41" spans="2:7" ht="11.25" hidden="1">
      <c r="B41" s="10"/>
      <c r="C41" s="10"/>
      <c r="D41" s="10"/>
      <c r="E41" s="10"/>
      <c r="F41" s="10"/>
      <c r="G41" s="10"/>
    </row>
    <row r="42" ht="11.25" hidden="1"/>
    <row r="43" ht="11.25" hidden="1"/>
    <row r="44" ht="11.25" hidden="1"/>
    <row r="45" ht="11.25" hidden="1"/>
    <row r="46" ht="11.25" hidden="1"/>
    <row r="47" ht="11.25" hidden="1"/>
    <row r="48" ht="11.25" hidden="1"/>
    <row r="49" ht="11.25" hidden="1"/>
    <row r="50" ht="11.25" hidden="1"/>
    <row r="51" ht="11.25" hidden="1"/>
    <row r="52" ht="11.25" hidden="1"/>
    <row r="53" ht="11.25" hidden="1"/>
    <row r="54" ht="11.25" hidden="1"/>
    <row r="55" ht="11.25" hidden="1"/>
    <row r="56" ht="11.25" hidden="1"/>
    <row r="57" ht="11.25" hidden="1">
      <c r="A57" s="10"/>
    </row>
  </sheetData>
  <sheetProtection/>
  <mergeCells count="30">
    <mergeCell ref="A24:D24"/>
    <mergeCell ref="A31:D31"/>
    <mergeCell ref="A25:D25"/>
    <mergeCell ref="A26:D26"/>
    <mergeCell ref="A27:D27"/>
    <mergeCell ref="A28:D28"/>
    <mergeCell ref="A29:D29"/>
    <mergeCell ref="A30:D30"/>
    <mergeCell ref="A17:D17"/>
    <mergeCell ref="A18:D18"/>
    <mergeCell ref="A19:D19"/>
    <mergeCell ref="A20:D20"/>
    <mergeCell ref="A22:D22"/>
    <mergeCell ref="A23:D23"/>
    <mergeCell ref="A33:D33"/>
    <mergeCell ref="C35:G35"/>
    <mergeCell ref="A35:B35"/>
    <mergeCell ref="D36:G36"/>
    <mergeCell ref="A36:C36"/>
    <mergeCell ref="A12:D12"/>
    <mergeCell ref="A13:D13"/>
    <mergeCell ref="A14:D14"/>
    <mergeCell ref="A15:D15"/>
    <mergeCell ref="A16:D16"/>
    <mergeCell ref="A2:F2"/>
    <mergeCell ref="A5:D5"/>
    <mergeCell ref="A7:D7"/>
    <mergeCell ref="A8:D8"/>
    <mergeCell ref="A10:D10"/>
    <mergeCell ref="A11:D11"/>
  </mergeCells>
  <hyperlinks>
    <hyperlink ref="G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paperSize="119" r:id="rId1"/>
  <headerFooter scaleWithDoc="0" alignWithMargins="0">
    <oddHeader>&amp;L&amp;10&amp;K000080 INEGI. Anuario estadístico y geográfico de Chihuahua 2016.</oddHeader>
    <oddFooter>&amp;R&amp;P/&amp;N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2:I37"/>
  <sheetViews>
    <sheetView showGridLines="0" showRowColHeaders="0" zoomScalePageLayoutView="0" workbookViewId="0" topLeftCell="A1">
      <pane xSplit="4" ySplit="10" topLeftCell="E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0" defaultRowHeight="11.25" zeroHeight="1"/>
  <cols>
    <col min="1" max="1" width="2.16015625" style="2" customWidth="1"/>
    <col min="2" max="2" width="2.83203125" style="2" customWidth="1"/>
    <col min="3" max="3" width="1.5" style="2" customWidth="1"/>
    <col min="4" max="4" width="13.83203125" style="2" customWidth="1"/>
    <col min="5" max="5" width="8.83203125" style="2" customWidth="1"/>
    <col min="6" max="6" width="68.83203125" style="2" customWidth="1"/>
    <col min="7" max="7" width="15.83203125" style="2" customWidth="1"/>
    <col min="8" max="16384" width="0" style="2" hidden="1" customWidth="1"/>
  </cols>
  <sheetData>
    <row r="1" ht="15.75" customHeight="1"/>
    <row r="2" spans="1:8" ht="12.75" customHeight="1">
      <c r="A2" s="232" t="s">
        <v>129</v>
      </c>
      <c r="B2" s="232"/>
      <c r="C2" s="232"/>
      <c r="D2" s="232"/>
      <c r="E2" s="232"/>
      <c r="F2" s="232"/>
      <c r="G2" s="220" t="s">
        <v>137</v>
      </c>
      <c r="H2" s="2" t="s">
        <v>1027</v>
      </c>
    </row>
    <row r="3" spans="1:7" ht="12.75" customHeight="1">
      <c r="A3" s="273" t="s">
        <v>25</v>
      </c>
      <c r="B3" s="273"/>
      <c r="C3" s="273"/>
      <c r="D3" s="273"/>
      <c r="E3" s="273"/>
      <c r="F3" s="273"/>
      <c r="G3" s="82"/>
    </row>
    <row r="4" spans="1:7" ht="11.25" customHeight="1">
      <c r="A4" s="26"/>
      <c r="B4" s="26"/>
      <c r="C4" s="26"/>
      <c r="D4" s="26"/>
      <c r="E4" s="31"/>
      <c r="F4" s="31"/>
      <c r="G4" s="31"/>
    </row>
    <row r="5" spans="1:7" ht="1.5" customHeight="1">
      <c r="A5" s="27"/>
      <c r="B5" s="27"/>
      <c r="C5" s="27"/>
      <c r="D5" s="27"/>
      <c r="E5" s="42"/>
      <c r="F5" s="42"/>
      <c r="G5" s="42"/>
    </row>
    <row r="6" spans="1:7" ht="11.25" customHeight="1">
      <c r="A6" s="251" t="s">
        <v>98</v>
      </c>
      <c r="B6" s="252"/>
      <c r="C6" s="252"/>
      <c r="D6" s="252"/>
      <c r="E6" s="255" t="s">
        <v>130</v>
      </c>
      <c r="F6" s="255"/>
      <c r="G6" s="243" t="s">
        <v>19</v>
      </c>
    </row>
    <row r="7" spans="1:7" ht="1.5" customHeight="1">
      <c r="A7" s="252"/>
      <c r="B7" s="252"/>
      <c r="C7" s="252"/>
      <c r="D7" s="252"/>
      <c r="E7" s="64"/>
      <c r="F7" s="64"/>
      <c r="G7" s="243"/>
    </row>
    <row r="8" spans="1:7" ht="1.5" customHeight="1">
      <c r="A8" s="252"/>
      <c r="B8" s="252"/>
      <c r="C8" s="252"/>
      <c r="D8" s="252"/>
      <c r="E8" s="49"/>
      <c r="F8" s="49"/>
      <c r="G8" s="243"/>
    </row>
    <row r="9" spans="1:7" ht="11.25" customHeight="1">
      <c r="A9" s="252"/>
      <c r="B9" s="252"/>
      <c r="C9" s="252"/>
      <c r="D9" s="252"/>
      <c r="E9" s="16" t="s">
        <v>8</v>
      </c>
      <c r="F9" s="16" t="s">
        <v>131</v>
      </c>
      <c r="G9" s="243"/>
    </row>
    <row r="10" spans="1:7" ht="1.5" customHeight="1">
      <c r="A10" s="64"/>
      <c r="B10" s="64"/>
      <c r="C10" s="64"/>
      <c r="D10" s="64"/>
      <c r="E10" s="56"/>
      <c r="F10" s="56"/>
      <c r="G10" s="83"/>
    </row>
    <row r="11" spans="1:7" ht="23.25" customHeight="1">
      <c r="A11" s="307" t="s">
        <v>934</v>
      </c>
      <c r="B11" s="307"/>
      <c r="C11" s="307"/>
      <c r="D11" s="307"/>
      <c r="E11" s="42"/>
      <c r="F11" s="42"/>
      <c r="G11" s="140">
        <v>100</v>
      </c>
    </row>
    <row r="12" spans="1:7" ht="11.25">
      <c r="A12" s="231"/>
      <c r="B12" s="231"/>
      <c r="C12" s="231"/>
      <c r="D12" s="231"/>
      <c r="E12" s="10" t="s">
        <v>935</v>
      </c>
      <c r="F12" s="10" t="s">
        <v>936</v>
      </c>
      <c r="G12" s="3">
        <v>31.33</v>
      </c>
    </row>
    <row r="13" spans="1:7" ht="11.25" customHeight="1">
      <c r="A13" s="231"/>
      <c r="B13" s="231"/>
      <c r="C13" s="231"/>
      <c r="D13" s="231"/>
      <c r="E13" s="10" t="s">
        <v>937</v>
      </c>
      <c r="F13" s="10" t="s">
        <v>938</v>
      </c>
      <c r="G13" s="3">
        <v>0.31</v>
      </c>
    </row>
    <row r="14" spans="1:7" ht="11.25" customHeight="1">
      <c r="A14" s="231"/>
      <c r="B14" s="231"/>
      <c r="C14" s="231"/>
      <c r="D14" s="231"/>
      <c r="E14" s="10" t="s">
        <v>939</v>
      </c>
      <c r="F14" s="10" t="s">
        <v>940</v>
      </c>
      <c r="G14" s="3">
        <v>4.64</v>
      </c>
    </row>
    <row r="15" spans="1:7" ht="11.25" customHeight="1">
      <c r="A15" s="231"/>
      <c r="B15" s="231"/>
      <c r="C15" s="231"/>
      <c r="D15" s="231"/>
      <c r="E15" s="10" t="s">
        <v>941</v>
      </c>
      <c r="F15" s="10" t="s">
        <v>942</v>
      </c>
      <c r="G15" s="3">
        <v>2.03</v>
      </c>
    </row>
    <row r="16" spans="1:7" ht="11.25" customHeight="1">
      <c r="A16" s="231"/>
      <c r="B16" s="231"/>
      <c r="C16" s="231"/>
      <c r="D16" s="231"/>
      <c r="E16" s="10" t="s">
        <v>943</v>
      </c>
      <c r="F16" s="10" t="s">
        <v>944</v>
      </c>
      <c r="G16" s="3">
        <v>7.78</v>
      </c>
    </row>
    <row r="17" spans="1:7" ht="11.25" customHeight="1">
      <c r="A17" s="231"/>
      <c r="B17" s="231"/>
      <c r="C17" s="231"/>
      <c r="D17" s="231"/>
      <c r="E17" s="10" t="s">
        <v>945</v>
      </c>
      <c r="F17" s="10" t="s">
        <v>946</v>
      </c>
      <c r="G17" s="3">
        <v>53.91</v>
      </c>
    </row>
    <row r="18" spans="1:7" ht="23.25" customHeight="1">
      <c r="A18" s="308" t="s">
        <v>947</v>
      </c>
      <c r="B18" s="308"/>
      <c r="C18" s="308"/>
      <c r="D18" s="308"/>
      <c r="E18" s="42"/>
      <c r="F18" s="42"/>
      <c r="G18" s="140">
        <v>100</v>
      </c>
    </row>
    <row r="19" spans="1:7" ht="11.25">
      <c r="A19" s="231"/>
      <c r="B19" s="231"/>
      <c r="C19" s="231"/>
      <c r="D19" s="231"/>
      <c r="E19" s="10" t="s">
        <v>948</v>
      </c>
      <c r="F19" s="10" t="s">
        <v>949</v>
      </c>
      <c r="G19" s="3">
        <v>31.48</v>
      </c>
    </row>
    <row r="20" spans="1:7" ht="11.25" customHeight="1">
      <c r="A20" s="231"/>
      <c r="B20" s="231"/>
      <c r="C20" s="231"/>
      <c r="D20" s="231"/>
      <c r="E20" s="10" t="s">
        <v>950</v>
      </c>
      <c r="F20" s="10" t="s">
        <v>951</v>
      </c>
      <c r="G20" s="2">
        <v>7.22</v>
      </c>
    </row>
    <row r="21" spans="1:7" ht="11.25" customHeight="1">
      <c r="A21" s="231"/>
      <c r="B21" s="231"/>
      <c r="C21" s="231"/>
      <c r="D21" s="231"/>
      <c r="E21" s="10" t="s">
        <v>952</v>
      </c>
      <c r="F21" s="29" t="s">
        <v>953</v>
      </c>
      <c r="G21" s="3">
        <v>20.16</v>
      </c>
    </row>
    <row r="22" spans="1:7" ht="11.25" customHeight="1">
      <c r="A22" s="231"/>
      <c r="B22" s="231"/>
      <c r="C22" s="231"/>
      <c r="D22" s="231"/>
      <c r="E22" s="10" t="s">
        <v>954</v>
      </c>
      <c r="F22" s="29" t="s">
        <v>955</v>
      </c>
      <c r="G22" s="3">
        <v>29.68</v>
      </c>
    </row>
    <row r="23" spans="1:7" ht="11.25" customHeight="1">
      <c r="A23" s="231"/>
      <c r="B23" s="231"/>
      <c r="C23" s="231"/>
      <c r="D23" s="231"/>
      <c r="E23" s="10" t="s">
        <v>956</v>
      </c>
      <c r="F23" s="10" t="s">
        <v>957</v>
      </c>
      <c r="G23" s="3">
        <v>11.46</v>
      </c>
    </row>
    <row r="24" spans="1:7" ht="17.25" customHeight="1">
      <c r="A24" s="238"/>
      <c r="B24" s="238"/>
      <c r="C24" s="238"/>
      <c r="D24" s="238"/>
      <c r="E24" s="12"/>
      <c r="F24" s="12"/>
      <c r="G24" s="31"/>
    </row>
    <row r="25" spans="1:7" ht="11.25" customHeight="1">
      <c r="A25" s="39"/>
      <c r="B25" s="39"/>
      <c r="C25" s="39"/>
      <c r="D25" s="39"/>
      <c r="E25" s="40"/>
      <c r="F25" s="40"/>
      <c r="G25" s="42"/>
    </row>
    <row r="26" spans="1:7" ht="11.25" customHeight="1">
      <c r="A26" s="231" t="s">
        <v>92</v>
      </c>
      <c r="B26" s="231"/>
      <c r="C26" s="231"/>
      <c r="D26" s="231" t="s">
        <v>135</v>
      </c>
      <c r="E26" s="231"/>
      <c r="F26" s="231"/>
      <c r="G26" s="231"/>
    </row>
    <row r="27" spans="1:7" ht="11.25" customHeight="1">
      <c r="A27" s="10"/>
      <c r="B27" s="10"/>
      <c r="C27" s="10"/>
      <c r="D27" s="306" t="s">
        <v>136</v>
      </c>
      <c r="E27" s="306"/>
      <c r="F27" s="306"/>
      <c r="G27" s="306"/>
    </row>
    <row r="28" spans="1:7" ht="11.25" customHeight="1" hidden="1">
      <c r="A28" s="10" t="s">
        <v>1027</v>
      </c>
      <c r="B28" s="10"/>
      <c r="C28" s="10"/>
      <c r="D28" s="10"/>
      <c r="E28" s="10"/>
      <c r="F28" s="10"/>
      <c r="G28" s="10"/>
    </row>
    <row r="29" spans="2:7" ht="11.25" customHeight="1" hidden="1">
      <c r="B29" s="10"/>
      <c r="C29" s="10"/>
      <c r="D29" s="10"/>
      <c r="E29" s="10"/>
      <c r="F29" s="10"/>
      <c r="G29" s="10"/>
    </row>
    <row r="30" ht="11.25" customHeight="1" hidden="1"/>
    <row r="31" ht="11.25" customHeight="1" hidden="1"/>
    <row r="32" ht="11.25" customHeight="1" hidden="1"/>
    <row r="33" ht="11.25" customHeight="1" hidden="1"/>
    <row r="34" ht="11.25" customHeight="1" hidden="1"/>
    <row r="35" ht="11.25" hidden="1"/>
    <row r="36" ht="11.25" hidden="1"/>
    <row r="37" spans="2:9" ht="11.25" hidden="1">
      <c r="B37" s="10"/>
      <c r="C37" s="10"/>
      <c r="D37" s="10"/>
      <c r="E37" s="10"/>
      <c r="F37" s="10"/>
      <c r="G37" s="10"/>
      <c r="H37" s="10"/>
      <c r="I37" s="10"/>
    </row>
    <row r="38" ht="11.25" hidden="1"/>
    <row r="39" ht="11.25" hidden="1"/>
    <row r="40" ht="11.25" hidden="1"/>
    <row r="41" ht="11.25" hidden="1"/>
    <row r="42" ht="11.25" hidden="1"/>
    <row r="43" ht="11.25" hidden="1"/>
    <row r="44" ht="11.25" hidden="1"/>
    <row r="45" ht="11.25" hidden="1"/>
    <row r="46" ht="11.25" hidden="1"/>
    <row r="47" ht="11.25" hidden="1"/>
    <row r="48" ht="11.25" hidden="1"/>
    <row r="49" ht="11.25" hidden="1"/>
    <row r="50" ht="11.25" hidden="1"/>
    <row r="51" ht="11.25" hidden="1"/>
    <row r="52" ht="11.25" hidden="1"/>
    <row r="53" ht="11.25" hidden="1"/>
    <row r="54" ht="11.25" hidden="1"/>
    <row r="55" ht="11.25" hidden="1"/>
    <row r="56" ht="11.25" hidden="1"/>
    <row r="57" ht="11.25" hidden="1"/>
    <row r="58" ht="11.25" hidden="1"/>
    <row r="59" ht="11.25" hidden="1"/>
    <row r="60" ht="16.5" customHeight="1" hidden="1"/>
  </sheetData>
  <sheetProtection/>
  <mergeCells count="22">
    <mergeCell ref="A3:F3"/>
    <mergeCell ref="D26:G26"/>
    <mergeCell ref="A20:D20"/>
    <mergeCell ref="A2:F2"/>
    <mergeCell ref="A6:D9"/>
    <mergeCell ref="E6:F6"/>
    <mergeCell ref="A17:D17"/>
    <mergeCell ref="A18:D18"/>
    <mergeCell ref="A19:D19"/>
    <mergeCell ref="G6:G9"/>
    <mergeCell ref="A11:D11"/>
    <mergeCell ref="A12:D12"/>
    <mergeCell ref="A14:D14"/>
    <mergeCell ref="A21:D21"/>
    <mergeCell ref="A22:D22"/>
    <mergeCell ref="A13:D13"/>
    <mergeCell ref="A23:D23"/>
    <mergeCell ref="A24:D24"/>
    <mergeCell ref="A15:D15"/>
    <mergeCell ref="A16:D16"/>
    <mergeCell ref="D27:G27"/>
    <mergeCell ref="A26:C26"/>
  </mergeCells>
  <hyperlinks>
    <hyperlink ref="G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paperSize="119" r:id="rId1"/>
  <headerFooter scaleWithDoc="0" alignWithMargins="0">
    <oddHeader>&amp;L&amp;10&amp;K000080 INEGI. Anuario estadístico y geográfico de Chihuahua 2016.</oddHeader>
    <oddFooter>&amp;R&amp;P/&amp;N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2:R26"/>
  <sheetViews>
    <sheetView showGridLines="0" showRowColHeaders="0" zoomScalePageLayoutView="0" workbookViewId="0" topLeftCell="A1">
      <pane xSplit="7" ySplit="10" topLeftCell="H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0" defaultRowHeight="11.25" zeroHeight="1"/>
  <cols>
    <col min="1" max="1" width="2.16015625" style="2" customWidth="1"/>
    <col min="2" max="2" width="2.83203125" style="2" customWidth="1"/>
    <col min="3" max="3" width="5.16015625" style="2" hidden="1" customWidth="1"/>
    <col min="4" max="4" width="13.33203125" style="2" hidden="1" customWidth="1"/>
    <col min="5" max="5" width="1.5" style="2" customWidth="1"/>
    <col min="6" max="6" width="5.83203125" style="2" customWidth="1"/>
    <col min="7" max="7" width="45.33203125" style="2" customWidth="1"/>
    <col min="8" max="8" width="5.5" style="2" customWidth="1"/>
    <col min="9" max="9" width="2.83203125" style="2" customWidth="1"/>
    <col min="10" max="10" width="7.16015625" style="2" bestFit="1" customWidth="1"/>
    <col min="11" max="11" width="7.16015625" style="2" customWidth="1"/>
    <col min="12" max="12" width="9.33203125" style="2" bestFit="1" customWidth="1"/>
    <col min="13" max="13" width="2.83203125" style="2" customWidth="1"/>
    <col min="14" max="14" width="6.83203125" style="2" customWidth="1"/>
    <col min="15" max="15" width="7" style="2" customWidth="1"/>
    <col min="16" max="16" width="8.66015625" style="2" customWidth="1"/>
    <col min="17" max="16384" width="0" style="2" hidden="1" customWidth="1"/>
  </cols>
  <sheetData>
    <row r="1" ht="15.75" customHeight="1"/>
    <row r="2" spans="1:17" ht="12.75" customHeight="1">
      <c r="A2" s="313" t="s">
        <v>103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O2" s="261" t="s">
        <v>128</v>
      </c>
      <c r="P2" s="261"/>
      <c r="Q2" s="2" t="s">
        <v>1027</v>
      </c>
    </row>
    <row r="3" spans="1:16" ht="12.75" customHeight="1">
      <c r="A3" s="314" t="s">
        <v>120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132"/>
      <c r="O3" s="132"/>
      <c r="P3" s="3"/>
    </row>
    <row r="4" spans="1:16" ht="11.2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1:16" ht="1.5" customHeight="1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</row>
    <row r="6" spans="1:16" ht="11.25">
      <c r="A6" s="251" t="s">
        <v>104</v>
      </c>
      <c r="B6" s="251"/>
      <c r="C6" s="251"/>
      <c r="D6" s="251"/>
      <c r="E6" s="251"/>
      <c r="F6" s="251"/>
      <c r="G6" s="251" t="s">
        <v>105</v>
      </c>
      <c r="H6" s="311" t="s">
        <v>114</v>
      </c>
      <c r="I6" s="22"/>
      <c r="J6" s="281" t="s">
        <v>11</v>
      </c>
      <c r="K6" s="281"/>
      <c r="L6" s="281"/>
      <c r="M6" s="40"/>
      <c r="N6" s="281" t="s">
        <v>12</v>
      </c>
      <c r="O6" s="281"/>
      <c r="P6" s="281"/>
    </row>
    <row r="7" spans="1:16" ht="1.5" customHeight="1">
      <c r="A7" s="251"/>
      <c r="B7" s="251"/>
      <c r="C7" s="251"/>
      <c r="D7" s="251"/>
      <c r="E7" s="251"/>
      <c r="F7" s="251"/>
      <c r="G7" s="251"/>
      <c r="H7" s="311"/>
      <c r="I7" s="22"/>
      <c r="J7" s="12"/>
      <c r="K7" s="12"/>
      <c r="L7" s="12"/>
      <c r="M7" s="40"/>
      <c r="N7" s="12"/>
      <c r="O7" s="12"/>
      <c r="P7" s="12"/>
    </row>
    <row r="8" spans="1:16" ht="1.5" customHeight="1">
      <c r="A8" s="251"/>
      <c r="B8" s="251"/>
      <c r="C8" s="251"/>
      <c r="D8" s="251"/>
      <c r="E8" s="251"/>
      <c r="F8" s="251"/>
      <c r="G8" s="251"/>
      <c r="H8" s="311"/>
      <c r="I8" s="22"/>
      <c r="J8" s="40"/>
      <c r="K8" s="40"/>
      <c r="L8" s="40"/>
      <c r="M8" s="40"/>
      <c r="N8" s="40"/>
      <c r="O8" s="40"/>
      <c r="P8" s="40"/>
    </row>
    <row r="9" spans="1:16" ht="11.25" customHeight="1">
      <c r="A9" s="251"/>
      <c r="B9" s="251"/>
      <c r="C9" s="251"/>
      <c r="D9" s="251"/>
      <c r="E9" s="251"/>
      <c r="F9" s="251"/>
      <c r="G9" s="251"/>
      <c r="H9" s="311"/>
      <c r="I9" s="22"/>
      <c r="J9" s="72" t="s">
        <v>14</v>
      </c>
      <c r="K9" s="73" t="s">
        <v>15</v>
      </c>
      <c r="L9" s="73" t="s">
        <v>16</v>
      </c>
      <c r="M9" s="74"/>
      <c r="N9" s="72" t="s">
        <v>14</v>
      </c>
      <c r="O9" s="73" t="s">
        <v>15</v>
      </c>
      <c r="P9" s="73" t="s">
        <v>16</v>
      </c>
    </row>
    <row r="10" spans="1:16" ht="1.5" customHeight="1">
      <c r="A10" s="12"/>
      <c r="B10" s="12"/>
      <c r="C10" s="12"/>
      <c r="D10" s="12"/>
      <c r="E10" s="12"/>
      <c r="F10" s="12"/>
      <c r="G10" s="64"/>
      <c r="H10" s="68"/>
      <c r="I10" s="68"/>
      <c r="J10" s="31"/>
      <c r="K10" s="31"/>
      <c r="L10" s="133"/>
      <c r="M10" s="133"/>
      <c r="N10" s="31"/>
      <c r="O10" s="31"/>
      <c r="P10" s="133"/>
    </row>
    <row r="11" spans="1:9" ht="23.25" customHeight="1">
      <c r="A11" s="296"/>
      <c r="B11" s="296"/>
      <c r="C11" s="296"/>
      <c r="D11" s="296"/>
      <c r="E11" s="296"/>
      <c r="F11" s="296"/>
      <c r="G11" s="190" t="s">
        <v>19</v>
      </c>
      <c r="H11" s="135">
        <v>5</v>
      </c>
      <c r="I11" s="134"/>
    </row>
    <row r="12" spans="1:16" ht="11.25">
      <c r="A12" s="312" t="s">
        <v>958</v>
      </c>
      <c r="B12" s="312"/>
      <c r="C12" s="312"/>
      <c r="D12" s="312"/>
      <c r="E12" s="312"/>
      <c r="F12" s="312"/>
      <c r="G12" s="2" t="s">
        <v>959</v>
      </c>
      <c r="H12" s="2">
        <v>1</v>
      </c>
      <c r="J12" s="42">
        <v>28</v>
      </c>
      <c r="K12" s="42">
        <v>17</v>
      </c>
      <c r="L12" s="42">
        <v>19</v>
      </c>
      <c r="M12" s="134"/>
      <c r="N12" s="169">
        <v>105</v>
      </c>
      <c r="O12" s="169">
        <v>27</v>
      </c>
      <c r="P12" s="191" t="s">
        <v>444</v>
      </c>
    </row>
    <row r="13" spans="1:16" ht="11.25" customHeight="1">
      <c r="A13" s="275" t="s">
        <v>960</v>
      </c>
      <c r="B13" s="275"/>
      <c r="C13" s="275"/>
      <c r="D13" s="275"/>
      <c r="E13" s="275"/>
      <c r="F13" s="275"/>
      <c r="G13" s="2" t="s">
        <v>737</v>
      </c>
      <c r="H13" s="3">
        <v>1</v>
      </c>
      <c r="J13" s="3">
        <v>29</v>
      </c>
      <c r="K13" s="3">
        <v>20</v>
      </c>
      <c r="L13" s="3">
        <v>55</v>
      </c>
      <c r="M13" s="3"/>
      <c r="N13" s="3">
        <v>107</v>
      </c>
      <c r="O13" s="3">
        <v>50</v>
      </c>
      <c r="P13" s="38" t="s">
        <v>380</v>
      </c>
    </row>
    <row r="14" spans="1:16" ht="11.25" customHeight="1">
      <c r="A14" s="275" t="s">
        <v>961</v>
      </c>
      <c r="B14" s="275"/>
      <c r="C14" s="275"/>
      <c r="D14" s="275"/>
      <c r="E14" s="275"/>
      <c r="F14" s="275"/>
      <c r="G14" s="2" t="s">
        <v>962</v>
      </c>
      <c r="H14" s="3">
        <v>1</v>
      </c>
      <c r="J14" s="3">
        <v>28</v>
      </c>
      <c r="K14" s="3">
        <v>24</v>
      </c>
      <c r="L14" s="3">
        <v>48</v>
      </c>
      <c r="M14" s="3"/>
      <c r="N14" s="3">
        <v>105</v>
      </c>
      <c r="O14" s="3">
        <v>25</v>
      </c>
      <c r="P14" s="38" t="s">
        <v>390</v>
      </c>
    </row>
    <row r="15" spans="1:16" ht="11.25" customHeight="1">
      <c r="A15" s="275" t="s">
        <v>961</v>
      </c>
      <c r="B15" s="275"/>
      <c r="C15" s="275"/>
      <c r="D15" s="275"/>
      <c r="E15" s="275"/>
      <c r="F15" s="275"/>
      <c r="G15" s="2" t="s">
        <v>963</v>
      </c>
      <c r="H15" s="3">
        <v>1</v>
      </c>
      <c r="J15" s="3">
        <v>26</v>
      </c>
      <c r="K15" s="3">
        <v>49</v>
      </c>
      <c r="L15" s="3">
        <v>54</v>
      </c>
      <c r="M15" s="3"/>
      <c r="N15" s="3">
        <v>107</v>
      </c>
      <c r="O15" s="38" t="s">
        <v>449</v>
      </c>
      <c r="P15" s="38" t="s">
        <v>964</v>
      </c>
    </row>
    <row r="16" spans="1:16" ht="11.25" customHeight="1">
      <c r="A16" s="275" t="s">
        <v>961</v>
      </c>
      <c r="B16" s="275"/>
      <c r="C16" s="275"/>
      <c r="D16" s="275"/>
      <c r="E16" s="275"/>
      <c r="F16" s="275"/>
      <c r="G16" s="2" t="s">
        <v>965</v>
      </c>
      <c r="H16" s="3">
        <v>1</v>
      </c>
      <c r="J16" s="3">
        <v>26</v>
      </c>
      <c r="K16" s="3">
        <v>29</v>
      </c>
      <c r="L16" s="3">
        <v>20</v>
      </c>
      <c r="M16" s="3"/>
      <c r="N16" s="3">
        <v>106</v>
      </c>
      <c r="O16" s="3">
        <v>28</v>
      </c>
      <c r="P16" s="38" t="s">
        <v>966</v>
      </c>
    </row>
    <row r="17" spans="1:18" ht="17.25" customHeight="1">
      <c r="A17" s="305"/>
      <c r="B17" s="305"/>
      <c r="C17" s="305"/>
      <c r="D17" s="305"/>
      <c r="E17" s="305"/>
      <c r="F17" s="305"/>
      <c r="G17" s="26"/>
      <c r="H17" s="26"/>
      <c r="I17" s="26"/>
      <c r="J17" s="31"/>
      <c r="K17" s="31"/>
      <c r="L17" s="31"/>
      <c r="M17" s="31"/>
      <c r="N17" s="31"/>
      <c r="O17" s="31"/>
      <c r="P17" s="31"/>
      <c r="Q17" s="255"/>
      <c r="R17" s="255"/>
    </row>
    <row r="18" spans="17:18" ht="11.25" customHeight="1">
      <c r="Q18" s="255"/>
      <c r="R18" s="255"/>
    </row>
    <row r="19" spans="1:16" ht="11.25" customHeight="1">
      <c r="A19" s="231" t="s">
        <v>17</v>
      </c>
      <c r="B19" s="231"/>
      <c r="C19" s="14"/>
      <c r="D19" s="14"/>
      <c r="E19" s="310" t="s">
        <v>106</v>
      </c>
      <c r="F19" s="310"/>
      <c r="G19" s="310"/>
      <c r="H19" s="310"/>
      <c r="I19" s="310"/>
      <c r="J19" s="310"/>
      <c r="K19" s="310"/>
      <c r="L19" s="310"/>
      <c r="M19" s="310"/>
      <c r="N19" s="310"/>
      <c r="O19" s="310"/>
      <c r="P19" s="310"/>
    </row>
    <row r="20" spans="2:16" ht="11.25" customHeight="1">
      <c r="B20" s="14"/>
      <c r="C20" s="14"/>
      <c r="D20" s="14"/>
      <c r="E20" s="310"/>
      <c r="F20" s="310"/>
      <c r="G20" s="310"/>
      <c r="H20" s="310"/>
      <c r="I20" s="310"/>
      <c r="J20" s="310"/>
      <c r="K20" s="310"/>
      <c r="L20" s="310"/>
      <c r="M20" s="310"/>
      <c r="N20" s="310"/>
      <c r="O20" s="310"/>
      <c r="P20" s="310"/>
    </row>
    <row r="21" spans="2:16" ht="11.25" customHeight="1">
      <c r="B21" s="14"/>
      <c r="C21" s="14"/>
      <c r="D21" s="14"/>
      <c r="E21" s="310"/>
      <c r="F21" s="310"/>
      <c r="G21" s="310"/>
      <c r="H21" s="310"/>
      <c r="I21" s="310"/>
      <c r="J21" s="310"/>
      <c r="K21" s="310"/>
      <c r="L21" s="310"/>
      <c r="M21" s="310"/>
      <c r="N21" s="310"/>
      <c r="O21" s="310"/>
      <c r="P21" s="310"/>
    </row>
    <row r="22" spans="2:16" ht="11.25" customHeight="1">
      <c r="B22" s="14"/>
      <c r="C22" s="14"/>
      <c r="D22" s="14"/>
      <c r="E22" s="310"/>
      <c r="F22" s="310"/>
      <c r="G22" s="310"/>
      <c r="H22" s="310"/>
      <c r="I22" s="310"/>
      <c r="J22" s="310"/>
      <c r="K22" s="310"/>
      <c r="L22" s="310"/>
      <c r="M22" s="310"/>
      <c r="N22" s="310"/>
      <c r="O22" s="310"/>
      <c r="P22" s="310"/>
    </row>
    <row r="23" spans="2:16" ht="11.25" customHeight="1">
      <c r="B23" s="14"/>
      <c r="C23" s="14"/>
      <c r="D23" s="14"/>
      <c r="E23" s="310"/>
      <c r="F23" s="310"/>
      <c r="G23" s="310"/>
      <c r="H23" s="310"/>
      <c r="I23" s="310"/>
      <c r="J23" s="310"/>
      <c r="K23" s="310"/>
      <c r="L23" s="310"/>
      <c r="M23" s="310"/>
      <c r="N23" s="310"/>
      <c r="O23" s="310"/>
      <c r="P23" s="310"/>
    </row>
    <row r="24" spans="2:16" ht="11.25" customHeight="1">
      <c r="B24" s="14"/>
      <c r="C24" s="14"/>
      <c r="D24" s="14"/>
      <c r="E24" s="310"/>
      <c r="F24" s="310"/>
      <c r="G24" s="310"/>
      <c r="H24" s="310"/>
      <c r="I24" s="310"/>
      <c r="J24" s="310"/>
      <c r="K24" s="310"/>
      <c r="L24" s="310"/>
      <c r="M24" s="310"/>
      <c r="N24" s="310"/>
      <c r="O24" s="310"/>
      <c r="P24" s="310"/>
    </row>
    <row r="25" spans="1:16" ht="11.25" customHeight="1">
      <c r="A25" s="231" t="s">
        <v>6</v>
      </c>
      <c r="B25" s="231"/>
      <c r="C25" s="231"/>
      <c r="D25" s="231"/>
      <c r="E25" s="231"/>
      <c r="F25" s="309" t="s">
        <v>1019</v>
      </c>
      <c r="G25" s="309"/>
      <c r="H25" s="309"/>
      <c r="I25" s="309"/>
      <c r="J25" s="309"/>
      <c r="K25" s="309"/>
      <c r="L25" s="309"/>
      <c r="M25" s="309"/>
      <c r="N25" s="309"/>
      <c r="O25" s="309"/>
      <c r="P25" s="309"/>
    </row>
    <row r="26" ht="11.25" hidden="1">
      <c r="A26" s="2" t="s">
        <v>1027</v>
      </c>
    </row>
  </sheetData>
  <sheetProtection/>
  <mergeCells count="20">
    <mergeCell ref="Q17:R18"/>
    <mergeCell ref="O2:P2"/>
    <mergeCell ref="A17:F17"/>
    <mergeCell ref="A2:M2"/>
    <mergeCell ref="A6:F9"/>
    <mergeCell ref="A3:M3"/>
    <mergeCell ref="A11:F11"/>
    <mergeCell ref="A14:F14"/>
    <mergeCell ref="A15:F15"/>
    <mergeCell ref="A16:F16"/>
    <mergeCell ref="F25:P25"/>
    <mergeCell ref="E19:P24"/>
    <mergeCell ref="N6:P6"/>
    <mergeCell ref="A25:E25"/>
    <mergeCell ref="H6:H9"/>
    <mergeCell ref="J6:L6"/>
    <mergeCell ref="A19:B19"/>
    <mergeCell ref="A13:F13"/>
    <mergeCell ref="G6:G9"/>
    <mergeCell ref="A12:F12"/>
  </mergeCells>
  <hyperlinks>
    <hyperlink ref="F25:P25" r:id="rId1" tooltip="http://ramsar.conanp.gob.mx/sitios.php" display="CONANP. Humedales de México. http://ramsar.conanp.gob.mx/sitios.php   (1 de abril 2015)"/>
    <hyperlink ref="O2:P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paperSize="119" r:id="rId2"/>
  <headerFooter scaleWithDoc="0" alignWithMargins="0">
    <oddHeader>&amp;L&amp;10&amp;K000080 INEGI. Anuario estadístico y geográfico de Chihuahua 2016.</oddHeader>
    <oddFooter>&amp;R&amp;P/&amp;N</oddFooter>
  </headerFooter>
  <ignoredErrors>
    <ignoredError sqref="O12:P1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O91"/>
  <sheetViews>
    <sheetView showGridLines="0" showRowColHeaders="0" zoomScalePageLayoutView="0" workbookViewId="0" topLeftCell="A1">
      <pane xSplit="4" ySplit="10" topLeftCell="E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0" defaultRowHeight="11.25" zeroHeight="1"/>
  <cols>
    <col min="1" max="1" width="2.16015625" style="1" customWidth="1"/>
    <col min="2" max="2" width="2.83203125" style="1" customWidth="1"/>
    <col min="3" max="3" width="1.5" style="1" customWidth="1"/>
    <col min="4" max="5" width="25.83203125" style="1" customWidth="1"/>
    <col min="6" max="6" width="7.16015625" style="1" bestFit="1" customWidth="1"/>
    <col min="7" max="7" width="7.33203125" style="1" bestFit="1" customWidth="1"/>
    <col min="8" max="8" width="9.33203125" style="1" bestFit="1" customWidth="1"/>
    <col min="9" max="9" width="1.83203125" style="1" customWidth="1"/>
    <col min="10" max="10" width="7.16015625" style="1" bestFit="1" customWidth="1"/>
    <col min="11" max="11" width="7.33203125" style="1" bestFit="1" customWidth="1"/>
    <col min="12" max="12" width="9.33203125" style="1" bestFit="1" customWidth="1"/>
    <col min="13" max="13" width="7.5" style="1" customWidth="1"/>
    <col min="14" max="14" width="8.83203125" style="1" hidden="1" customWidth="1"/>
    <col min="15" max="16384" width="0" style="1" hidden="1" customWidth="1"/>
  </cols>
  <sheetData>
    <row r="1" ht="15.75" customHeight="1"/>
    <row r="2" spans="1:14" ht="12.75">
      <c r="A2" s="232" t="s">
        <v>122</v>
      </c>
      <c r="B2" s="232"/>
      <c r="C2" s="232"/>
      <c r="D2" s="233"/>
      <c r="E2" s="233"/>
      <c r="F2" s="233"/>
      <c r="G2" s="233"/>
      <c r="H2" s="233"/>
      <c r="I2" s="233"/>
      <c r="J2" s="233"/>
      <c r="K2" s="233"/>
      <c r="L2" s="261" t="s">
        <v>7</v>
      </c>
      <c r="M2" s="261"/>
      <c r="N2" s="1" t="s">
        <v>1027</v>
      </c>
    </row>
    <row r="3" spans="1:14" ht="12.75" customHeight="1">
      <c r="A3" s="232" t="s">
        <v>123</v>
      </c>
      <c r="B3" s="232"/>
      <c r="C3" s="232"/>
      <c r="D3" s="233"/>
      <c r="E3" s="233"/>
      <c r="F3" s="233"/>
      <c r="G3" s="233"/>
      <c r="H3" s="233"/>
      <c r="I3" s="233"/>
      <c r="J3" s="233"/>
      <c r="K3" s="233"/>
      <c r="N3" s="2"/>
    </row>
    <row r="4" spans="1:3" ht="11.25">
      <c r="A4" s="5"/>
      <c r="B4" s="5"/>
      <c r="C4" s="5"/>
    </row>
    <row r="5" spans="1:13" ht="1.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4" ht="11.25" customHeight="1">
      <c r="A6" s="251" t="s">
        <v>8</v>
      </c>
      <c r="B6" s="252"/>
      <c r="C6" s="252"/>
      <c r="D6" s="251" t="s">
        <v>9</v>
      </c>
      <c r="E6" s="253" t="s">
        <v>10</v>
      </c>
      <c r="F6" s="255" t="s">
        <v>11</v>
      </c>
      <c r="G6" s="256"/>
      <c r="H6" s="256"/>
      <c r="I6" s="16"/>
      <c r="J6" s="255" t="s">
        <v>12</v>
      </c>
      <c r="K6" s="256"/>
      <c r="L6" s="256"/>
      <c r="M6" s="243" t="s">
        <v>13</v>
      </c>
      <c r="N6" s="17"/>
    </row>
    <row r="7" spans="1:14" ht="1.5" customHeight="1">
      <c r="A7" s="252"/>
      <c r="B7" s="252"/>
      <c r="C7" s="252"/>
      <c r="D7" s="252"/>
      <c r="E7" s="254"/>
      <c r="F7" s="18"/>
      <c r="G7" s="19"/>
      <c r="H7" s="19"/>
      <c r="I7" s="16"/>
      <c r="J7" s="18"/>
      <c r="K7" s="19"/>
      <c r="L7" s="19"/>
      <c r="M7" s="244"/>
      <c r="N7" s="17"/>
    </row>
    <row r="8" spans="1:14" ht="1.5" customHeight="1">
      <c r="A8" s="252"/>
      <c r="B8" s="252"/>
      <c r="C8" s="252"/>
      <c r="D8" s="252"/>
      <c r="E8" s="254"/>
      <c r="F8" s="20"/>
      <c r="G8" s="21"/>
      <c r="H8" s="21"/>
      <c r="I8" s="16"/>
      <c r="J8" s="20"/>
      <c r="K8" s="21"/>
      <c r="L8" s="21"/>
      <c r="M8" s="244"/>
      <c r="N8" s="17"/>
    </row>
    <row r="9" spans="1:14" ht="11.25" customHeight="1">
      <c r="A9" s="252"/>
      <c r="B9" s="252"/>
      <c r="C9" s="252"/>
      <c r="D9" s="252"/>
      <c r="E9" s="254"/>
      <c r="F9" s="17" t="s">
        <v>14</v>
      </c>
      <c r="G9" s="17" t="s">
        <v>15</v>
      </c>
      <c r="H9" s="17" t="s">
        <v>16</v>
      </c>
      <c r="I9" s="22"/>
      <c r="J9" s="17" t="s">
        <v>14</v>
      </c>
      <c r="K9" s="17" t="s">
        <v>15</v>
      </c>
      <c r="L9" s="17" t="s">
        <v>16</v>
      </c>
      <c r="M9" s="244"/>
      <c r="N9" s="17"/>
    </row>
    <row r="10" spans="1:14" ht="1.5" customHeight="1">
      <c r="A10" s="23"/>
      <c r="B10" s="23"/>
      <c r="C10" s="23"/>
      <c r="D10" s="23"/>
      <c r="E10" s="24"/>
      <c r="F10" s="4"/>
      <c r="G10" s="4"/>
      <c r="H10" s="4"/>
      <c r="I10" s="4"/>
      <c r="J10" s="4"/>
      <c r="K10" s="4"/>
      <c r="L10" s="4"/>
      <c r="M10" s="4"/>
      <c r="N10" s="17"/>
    </row>
    <row r="11" spans="1:14" ht="23.25" customHeight="1">
      <c r="A11" s="245" t="s">
        <v>143</v>
      </c>
      <c r="B11" s="246"/>
      <c r="C11" s="246"/>
      <c r="D11" s="147" t="s">
        <v>210</v>
      </c>
      <c r="E11" s="48" t="s">
        <v>276</v>
      </c>
      <c r="F11" s="32">
        <v>30</v>
      </c>
      <c r="G11" s="153">
        <v>37</v>
      </c>
      <c r="H11" s="153">
        <v>3</v>
      </c>
      <c r="I11" s="3"/>
      <c r="J11" s="32">
        <v>106</v>
      </c>
      <c r="K11" s="153">
        <v>30</v>
      </c>
      <c r="L11" s="153">
        <v>44</v>
      </c>
      <c r="M11" s="32" t="s">
        <v>305</v>
      </c>
      <c r="N11" s="3"/>
    </row>
    <row r="12" spans="1:14" ht="11.25" customHeight="1">
      <c r="A12" s="249" t="s">
        <v>144</v>
      </c>
      <c r="B12" s="250"/>
      <c r="C12" s="250"/>
      <c r="D12" s="148" t="s">
        <v>211</v>
      </c>
      <c r="E12" s="2" t="s">
        <v>277</v>
      </c>
      <c r="F12" s="3">
        <v>28</v>
      </c>
      <c r="G12" s="25">
        <v>50</v>
      </c>
      <c r="H12" s="25">
        <v>18</v>
      </c>
      <c r="I12" s="3"/>
      <c r="J12" s="3">
        <v>105</v>
      </c>
      <c r="K12" s="25">
        <v>54</v>
      </c>
      <c r="L12" s="25">
        <v>40</v>
      </c>
      <c r="M12" s="3" t="s">
        <v>306</v>
      </c>
      <c r="N12" s="3"/>
    </row>
    <row r="13" spans="1:14" ht="11.25" customHeight="1">
      <c r="A13" s="249" t="s">
        <v>145</v>
      </c>
      <c r="B13" s="250"/>
      <c r="C13" s="250"/>
      <c r="D13" s="148" t="s">
        <v>212</v>
      </c>
      <c r="E13" s="2" t="s">
        <v>278</v>
      </c>
      <c r="F13" s="3">
        <v>26</v>
      </c>
      <c r="G13" s="25">
        <v>56</v>
      </c>
      <c r="H13" s="25">
        <v>21</v>
      </c>
      <c r="I13" s="3"/>
      <c r="J13" s="3">
        <v>105</v>
      </c>
      <c r="K13" s="25">
        <v>23</v>
      </c>
      <c r="L13" s="25">
        <v>42</v>
      </c>
      <c r="M13" s="3" t="s">
        <v>307</v>
      </c>
      <c r="N13" s="3"/>
    </row>
    <row r="14" spans="1:14" ht="11.25" customHeight="1">
      <c r="A14" s="249" t="s">
        <v>146</v>
      </c>
      <c r="B14" s="250"/>
      <c r="C14" s="250"/>
      <c r="D14" s="148" t="s">
        <v>213</v>
      </c>
      <c r="E14" s="2" t="s">
        <v>279</v>
      </c>
      <c r="F14" s="3">
        <v>28</v>
      </c>
      <c r="G14" s="25">
        <v>35</v>
      </c>
      <c r="H14" s="25">
        <v>40</v>
      </c>
      <c r="I14" s="3"/>
      <c r="J14" s="3">
        <v>105</v>
      </c>
      <c r="K14" s="25">
        <v>53</v>
      </c>
      <c r="L14" s="25">
        <v>14</v>
      </c>
      <c r="M14" s="3" t="s">
        <v>308</v>
      </c>
      <c r="N14" s="3"/>
    </row>
    <row r="15" spans="1:14" ht="11.25" customHeight="1">
      <c r="A15" s="249" t="s">
        <v>147</v>
      </c>
      <c r="B15" s="250"/>
      <c r="C15" s="250"/>
      <c r="D15" s="148" t="s">
        <v>214</v>
      </c>
      <c r="E15" s="2" t="s">
        <v>214</v>
      </c>
      <c r="F15" s="3">
        <v>31</v>
      </c>
      <c r="G15" s="25">
        <v>5</v>
      </c>
      <c r="H15" s="25">
        <v>31</v>
      </c>
      <c r="I15" s="3"/>
      <c r="J15" s="3">
        <v>107</v>
      </c>
      <c r="K15" s="25">
        <v>59</v>
      </c>
      <c r="L15" s="25">
        <v>45</v>
      </c>
      <c r="M15" s="3" t="s">
        <v>309</v>
      </c>
      <c r="N15" s="3"/>
    </row>
    <row r="16" spans="1:14" ht="11.25" customHeight="1">
      <c r="A16" s="249" t="s">
        <v>148</v>
      </c>
      <c r="B16" s="250"/>
      <c r="C16" s="250"/>
      <c r="D16" s="148" t="s">
        <v>215</v>
      </c>
      <c r="E16" s="2" t="s">
        <v>215</v>
      </c>
      <c r="F16" s="3">
        <v>28</v>
      </c>
      <c r="G16" s="25">
        <v>45</v>
      </c>
      <c r="H16" s="25">
        <v>53</v>
      </c>
      <c r="I16" s="3"/>
      <c r="J16" s="3">
        <v>107</v>
      </c>
      <c r="K16" s="25">
        <v>15</v>
      </c>
      <c r="L16" s="25">
        <v>13</v>
      </c>
      <c r="M16" s="3" t="s">
        <v>310</v>
      </c>
      <c r="N16" s="3"/>
    </row>
    <row r="17" spans="1:14" ht="11.25" customHeight="1">
      <c r="A17" s="249" t="s">
        <v>149</v>
      </c>
      <c r="B17" s="250"/>
      <c r="C17" s="250"/>
      <c r="D17" s="148" t="s">
        <v>216</v>
      </c>
      <c r="E17" s="2" t="s">
        <v>280</v>
      </c>
      <c r="F17" s="3">
        <v>26</v>
      </c>
      <c r="G17" s="25">
        <v>57</v>
      </c>
      <c r="H17" s="25">
        <v>14</v>
      </c>
      <c r="I17" s="3"/>
      <c r="J17" s="3">
        <v>106</v>
      </c>
      <c r="K17" s="25">
        <v>20</v>
      </c>
      <c r="L17" s="25">
        <v>48</v>
      </c>
      <c r="M17" s="3" t="s">
        <v>311</v>
      </c>
      <c r="N17" s="3"/>
    </row>
    <row r="18" spans="1:14" ht="11.25" customHeight="1">
      <c r="A18" s="249" t="s">
        <v>150</v>
      </c>
      <c r="B18" s="250"/>
      <c r="C18" s="250"/>
      <c r="D18" s="148" t="s">
        <v>217</v>
      </c>
      <c r="E18" s="2" t="s">
        <v>217</v>
      </c>
      <c r="F18" s="3">
        <v>27</v>
      </c>
      <c r="G18" s="25">
        <v>1</v>
      </c>
      <c r="H18" s="25">
        <v>35</v>
      </c>
      <c r="I18" s="3"/>
      <c r="J18" s="3">
        <v>107</v>
      </c>
      <c r="K18" s="25">
        <v>44</v>
      </c>
      <c r="L18" s="25">
        <v>22</v>
      </c>
      <c r="M18" s="3">
        <v>587</v>
      </c>
      <c r="N18" s="3"/>
    </row>
    <row r="19" spans="1:14" ht="11.25" customHeight="1">
      <c r="A19" s="249" t="s">
        <v>151</v>
      </c>
      <c r="B19" s="250"/>
      <c r="C19" s="250"/>
      <c r="D19" s="148" t="s">
        <v>218</v>
      </c>
      <c r="E19" s="2" t="s">
        <v>218</v>
      </c>
      <c r="F19" s="3">
        <v>27</v>
      </c>
      <c r="G19" s="25">
        <v>50</v>
      </c>
      <c r="H19" s="25">
        <v>26</v>
      </c>
      <c r="I19" s="3"/>
      <c r="J19" s="3">
        <v>107</v>
      </c>
      <c r="K19" s="25">
        <v>35</v>
      </c>
      <c r="L19" s="25">
        <v>21</v>
      </c>
      <c r="M19" s="3" t="s">
        <v>312</v>
      </c>
      <c r="N19" s="3"/>
    </row>
    <row r="20" spans="1:14" ht="11.25" customHeight="1">
      <c r="A20" s="249" t="s">
        <v>152</v>
      </c>
      <c r="B20" s="250"/>
      <c r="C20" s="250"/>
      <c r="D20" s="148" t="s">
        <v>219</v>
      </c>
      <c r="E20" s="2" t="s">
        <v>281</v>
      </c>
      <c r="F20" s="3">
        <v>29</v>
      </c>
      <c r="G20" s="25">
        <v>50</v>
      </c>
      <c r="H20" s="25">
        <v>36</v>
      </c>
      <c r="I20" s="3"/>
      <c r="J20" s="3">
        <v>107</v>
      </c>
      <c r="K20" s="25">
        <v>28</v>
      </c>
      <c r="L20" s="25">
        <v>16</v>
      </c>
      <c r="M20" s="3" t="s">
        <v>313</v>
      </c>
      <c r="N20" s="3"/>
    </row>
    <row r="21" spans="1:14" ht="11.25" customHeight="1">
      <c r="A21" s="249" t="s">
        <v>153</v>
      </c>
      <c r="B21" s="250"/>
      <c r="C21" s="250"/>
      <c r="D21" s="148" t="s">
        <v>220</v>
      </c>
      <c r="E21" s="2" t="s">
        <v>282</v>
      </c>
      <c r="F21" s="3">
        <v>27</v>
      </c>
      <c r="G21" s="25">
        <v>41</v>
      </c>
      <c r="H21" s="25">
        <v>41</v>
      </c>
      <c r="I21" s="3"/>
      <c r="J21" s="3">
        <v>105</v>
      </c>
      <c r="K21" s="25">
        <v>10</v>
      </c>
      <c r="L21" s="25">
        <v>17</v>
      </c>
      <c r="M21" s="3" t="s">
        <v>314</v>
      </c>
      <c r="N21" s="3"/>
    </row>
    <row r="22" spans="1:14" ht="11.25" customHeight="1">
      <c r="A22" s="249" t="s">
        <v>154</v>
      </c>
      <c r="B22" s="250"/>
      <c r="C22" s="250"/>
      <c r="D22" s="148" t="s">
        <v>221</v>
      </c>
      <c r="E22" s="2" t="s">
        <v>221</v>
      </c>
      <c r="F22" s="3">
        <v>27</v>
      </c>
      <c r="G22" s="25">
        <v>54</v>
      </c>
      <c r="H22" s="25">
        <v>59</v>
      </c>
      <c r="I22" s="3"/>
      <c r="J22" s="3">
        <v>107</v>
      </c>
      <c r="K22" s="25">
        <v>3</v>
      </c>
      <c r="L22" s="25">
        <v>24</v>
      </c>
      <c r="M22" s="3" t="s">
        <v>315</v>
      </c>
      <c r="N22" s="3"/>
    </row>
    <row r="23" spans="1:14" ht="11.25" customHeight="1">
      <c r="A23" s="249" t="s">
        <v>155</v>
      </c>
      <c r="B23" s="250"/>
      <c r="C23" s="250"/>
      <c r="D23" s="148" t="s">
        <v>222</v>
      </c>
      <c r="E23" s="2" t="s">
        <v>222</v>
      </c>
      <c r="F23" s="3">
        <v>30</v>
      </c>
      <c r="G23" s="25">
        <v>22</v>
      </c>
      <c r="H23" s="25">
        <v>32</v>
      </c>
      <c r="I23" s="3"/>
      <c r="J23" s="3">
        <v>107</v>
      </c>
      <c r="K23" s="25">
        <v>56</v>
      </c>
      <c r="L23" s="25">
        <v>55</v>
      </c>
      <c r="M23" s="3" t="s">
        <v>316</v>
      </c>
      <c r="N23" s="3"/>
    </row>
    <row r="24" spans="1:14" ht="11.25" customHeight="1">
      <c r="A24" s="249" t="s">
        <v>156</v>
      </c>
      <c r="B24" s="250"/>
      <c r="C24" s="250"/>
      <c r="D24" s="148" t="s">
        <v>140</v>
      </c>
      <c r="E24" s="152" t="s">
        <v>140</v>
      </c>
      <c r="F24" s="3">
        <v>28</v>
      </c>
      <c r="G24" s="25">
        <v>38</v>
      </c>
      <c r="H24" s="25">
        <v>12</v>
      </c>
      <c r="I24" s="3"/>
      <c r="J24" s="3">
        <v>106</v>
      </c>
      <c r="K24" s="25">
        <v>4</v>
      </c>
      <c r="L24" s="25">
        <v>34</v>
      </c>
      <c r="M24" s="3" t="s">
        <v>317</v>
      </c>
      <c r="N24" s="3"/>
    </row>
    <row r="25" spans="1:14" ht="11.25" customHeight="1">
      <c r="A25" s="249" t="s">
        <v>157</v>
      </c>
      <c r="B25" s="250"/>
      <c r="C25" s="250"/>
      <c r="D25" s="148" t="s">
        <v>223</v>
      </c>
      <c r="E25" s="2" t="s">
        <v>283</v>
      </c>
      <c r="F25" s="3">
        <v>27</v>
      </c>
      <c r="G25" s="25">
        <v>23</v>
      </c>
      <c r="H25" s="25">
        <v>34</v>
      </c>
      <c r="I25" s="3"/>
      <c r="J25" s="3">
        <v>108</v>
      </c>
      <c r="K25" s="25">
        <v>32</v>
      </c>
      <c r="L25" s="25">
        <v>10</v>
      </c>
      <c r="M25" s="3">
        <v>429</v>
      </c>
      <c r="N25" s="3"/>
    </row>
    <row r="26" spans="1:14" ht="11.25" customHeight="1">
      <c r="A26" s="249" t="s">
        <v>158</v>
      </c>
      <c r="B26" s="250"/>
      <c r="C26" s="250"/>
      <c r="D26" s="148" t="s">
        <v>224</v>
      </c>
      <c r="E26" s="2" t="s">
        <v>284</v>
      </c>
      <c r="F26" s="3">
        <v>26</v>
      </c>
      <c r="G26" s="25">
        <v>44</v>
      </c>
      <c r="H26" s="25">
        <v>15</v>
      </c>
      <c r="I26" s="3"/>
      <c r="J26" s="3">
        <v>105</v>
      </c>
      <c r="K26" s="25">
        <v>9</v>
      </c>
      <c r="L26" s="25">
        <v>29</v>
      </c>
      <c r="M26" s="3" t="s">
        <v>318</v>
      </c>
      <c r="N26" s="3"/>
    </row>
    <row r="27" spans="1:14" ht="11.25" customHeight="1">
      <c r="A27" s="249" t="s">
        <v>159</v>
      </c>
      <c r="B27" s="250"/>
      <c r="C27" s="250"/>
      <c r="D27" s="148" t="s">
        <v>225</v>
      </c>
      <c r="E27" s="2" t="s">
        <v>285</v>
      </c>
      <c r="F27" s="3">
        <v>29</v>
      </c>
      <c r="G27" s="25">
        <v>27</v>
      </c>
      <c r="H27" s="25">
        <v>43</v>
      </c>
      <c r="I27" s="3"/>
      <c r="J27" s="3">
        <v>105</v>
      </c>
      <c r="K27" s="25">
        <v>5</v>
      </c>
      <c r="L27" s="25">
        <v>39</v>
      </c>
      <c r="M27" s="3" t="s">
        <v>319</v>
      </c>
      <c r="N27" s="3"/>
    </row>
    <row r="28" spans="1:14" ht="11.25" customHeight="1">
      <c r="A28" s="249" t="s">
        <v>160</v>
      </c>
      <c r="B28" s="250"/>
      <c r="C28" s="250"/>
      <c r="D28" s="148" t="s">
        <v>226</v>
      </c>
      <c r="E28" s="2" t="s">
        <v>226</v>
      </c>
      <c r="F28" s="3">
        <v>28</v>
      </c>
      <c r="G28" s="25">
        <v>24</v>
      </c>
      <c r="H28" s="25">
        <v>22</v>
      </c>
      <c r="I28" s="3"/>
      <c r="J28" s="3">
        <v>106</v>
      </c>
      <c r="K28" s="25">
        <v>51</v>
      </c>
      <c r="L28" s="25">
        <v>57</v>
      </c>
      <c r="M28" s="3" t="s">
        <v>320</v>
      </c>
      <c r="N28" s="3"/>
    </row>
    <row r="29" spans="1:14" ht="11.25" customHeight="1">
      <c r="A29" s="249" t="s">
        <v>161</v>
      </c>
      <c r="B29" s="250"/>
      <c r="C29" s="250"/>
      <c r="D29" s="148" t="s">
        <v>227</v>
      </c>
      <c r="E29" s="2" t="s">
        <v>227</v>
      </c>
      <c r="F29" s="3">
        <v>28</v>
      </c>
      <c r="G29" s="25">
        <v>14</v>
      </c>
      <c r="H29" s="25">
        <v>28</v>
      </c>
      <c r="I29" s="3"/>
      <c r="J29" s="3">
        <v>106</v>
      </c>
      <c r="K29" s="25">
        <v>50</v>
      </c>
      <c r="L29" s="25">
        <v>12</v>
      </c>
      <c r="M29" s="3" t="s">
        <v>321</v>
      </c>
      <c r="N29" s="3"/>
    </row>
    <row r="30" spans="1:14" ht="11.25" customHeight="1">
      <c r="A30" s="249" t="s">
        <v>162</v>
      </c>
      <c r="B30" s="250"/>
      <c r="C30" s="250"/>
      <c r="D30" s="148" t="s">
        <v>228</v>
      </c>
      <c r="E30" s="2" t="s">
        <v>228</v>
      </c>
      <c r="F30" s="3">
        <v>28</v>
      </c>
      <c r="G30" s="25">
        <v>11</v>
      </c>
      <c r="H30" s="25">
        <v>36</v>
      </c>
      <c r="I30" s="3"/>
      <c r="J30" s="3">
        <v>105</v>
      </c>
      <c r="K30" s="25">
        <v>28</v>
      </c>
      <c r="L30" s="25">
        <v>16</v>
      </c>
      <c r="M30" s="3" t="s">
        <v>322</v>
      </c>
      <c r="N30" s="3"/>
    </row>
    <row r="31" spans="1:14" ht="11.25" customHeight="1">
      <c r="A31" s="257" t="s">
        <v>163</v>
      </c>
      <c r="B31" s="258"/>
      <c r="C31" s="258"/>
      <c r="D31" s="149" t="s">
        <v>229</v>
      </c>
      <c r="E31" s="2" t="s">
        <v>286</v>
      </c>
      <c r="F31" s="3">
        <v>28</v>
      </c>
      <c r="G31" s="25">
        <v>9</v>
      </c>
      <c r="H31" s="25">
        <v>16</v>
      </c>
      <c r="I31" s="3"/>
      <c r="J31" s="3">
        <v>106</v>
      </c>
      <c r="K31" s="25">
        <v>28</v>
      </c>
      <c r="L31" s="25">
        <v>37</v>
      </c>
      <c r="M31" s="3" t="s">
        <v>323</v>
      </c>
      <c r="N31" s="3"/>
    </row>
    <row r="32" spans="1:14" ht="11.25" customHeight="1">
      <c r="A32" s="249" t="s">
        <v>164</v>
      </c>
      <c r="B32" s="250"/>
      <c r="C32" s="250"/>
      <c r="D32" s="148" t="s">
        <v>230</v>
      </c>
      <c r="E32" s="2" t="s">
        <v>287</v>
      </c>
      <c r="F32" s="3">
        <v>27</v>
      </c>
      <c r="G32" s="25">
        <v>3</v>
      </c>
      <c r="H32" s="25">
        <v>13</v>
      </c>
      <c r="I32" s="3"/>
      <c r="J32" s="3">
        <v>106</v>
      </c>
      <c r="K32" s="25">
        <v>15</v>
      </c>
      <c r="L32" s="25">
        <v>58</v>
      </c>
      <c r="M32" s="3" t="s">
        <v>324</v>
      </c>
      <c r="N32" s="3"/>
    </row>
    <row r="33" spans="1:14" ht="11.25" customHeight="1">
      <c r="A33" s="249" t="s">
        <v>165</v>
      </c>
      <c r="B33" s="250"/>
      <c r="C33" s="250"/>
      <c r="D33" s="148" t="s">
        <v>231</v>
      </c>
      <c r="E33" s="2" t="s">
        <v>288</v>
      </c>
      <c r="F33" s="3">
        <v>30</v>
      </c>
      <c r="G33" s="25">
        <v>6</v>
      </c>
      <c r="H33" s="25">
        <v>46</v>
      </c>
      <c r="I33" s="3"/>
      <c r="J33" s="3">
        <v>107</v>
      </c>
      <c r="K33" s="25">
        <v>37</v>
      </c>
      <c r="L33" s="25">
        <v>0</v>
      </c>
      <c r="M33" s="3" t="s">
        <v>325</v>
      </c>
      <c r="N33" s="3"/>
    </row>
    <row r="34" spans="1:14" ht="11.25" customHeight="1">
      <c r="A34" s="249" t="s">
        <v>166</v>
      </c>
      <c r="B34" s="250"/>
      <c r="C34" s="250"/>
      <c r="D34" s="148" t="s">
        <v>232</v>
      </c>
      <c r="E34" s="2" t="s">
        <v>289</v>
      </c>
      <c r="F34" s="3">
        <v>29</v>
      </c>
      <c r="G34" s="25">
        <v>21</v>
      </c>
      <c r="H34" s="25">
        <v>25</v>
      </c>
      <c r="I34" s="3"/>
      <c r="J34" s="3">
        <v>107</v>
      </c>
      <c r="K34" s="25">
        <v>44</v>
      </c>
      <c r="L34" s="25">
        <v>19</v>
      </c>
      <c r="M34" s="3" t="s">
        <v>326</v>
      </c>
      <c r="N34" s="3"/>
    </row>
    <row r="35" spans="1:14" ht="11.25" customHeight="1">
      <c r="A35" s="249" t="s">
        <v>167</v>
      </c>
      <c r="B35" s="250"/>
      <c r="C35" s="250"/>
      <c r="D35" s="148" t="s">
        <v>233</v>
      </c>
      <c r="E35" s="2" t="s">
        <v>290</v>
      </c>
      <c r="F35" s="3">
        <v>28</v>
      </c>
      <c r="G35" s="25">
        <v>14</v>
      </c>
      <c r="H35" s="25">
        <v>52</v>
      </c>
      <c r="I35" s="3"/>
      <c r="J35" s="3">
        <v>106</v>
      </c>
      <c r="K35" s="25">
        <v>30</v>
      </c>
      <c r="L35" s="25">
        <v>36</v>
      </c>
      <c r="M35" s="3" t="s">
        <v>327</v>
      </c>
      <c r="N35" s="3"/>
    </row>
    <row r="36" spans="1:14" ht="11.25" customHeight="1">
      <c r="A36" s="249" t="s">
        <v>168</v>
      </c>
      <c r="B36" s="250"/>
      <c r="C36" s="250"/>
      <c r="D36" s="148" t="s">
        <v>234</v>
      </c>
      <c r="E36" s="2" t="s">
        <v>234</v>
      </c>
      <c r="F36" s="3">
        <v>26</v>
      </c>
      <c r="G36" s="25">
        <v>49</v>
      </c>
      <c r="H36" s="25">
        <v>8</v>
      </c>
      <c r="I36" s="3"/>
      <c r="J36" s="3">
        <v>107</v>
      </c>
      <c r="K36" s="25">
        <v>4</v>
      </c>
      <c r="L36" s="25">
        <v>9</v>
      </c>
      <c r="M36" s="3" t="s">
        <v>328</v>
      </c>
      <c r="N36" s="3"/>
    </row>
    <row r="37" spans="1:14" ht="11.25" customHeight="1">
      <c r="A37" s="249" t="s">
        <v>169</v>
      </c>
      <c r="B37" s="250"/>
      <c r="C37" s="250"/>
      <c r="D37" s="148" t="s">
        <v>235</v>
      </c>
      <c r="E37" s="2" t="s">
        <v>235</v>
      </c>
      <c r="F37" s="3">
        <v>31</v>
      </c>
      <c r="G37" s="25">
        <v>23</v>
      </c>
      <c r="H37" s="25">
        <v>24</v>
      </c>
      <c r="I37" s="3"/>
      <c r="J37" s="3">
        <v>106</v>
      </c>
      <c r="K37" s="25">
        <v>6</v>
      </c>
      <c r="L37" s="25">
        <v>6</v>
      </c>
      <c r="M37" s="3" t="s">
        <v>329</v>
      </c>
      <c r="N37" s="3"/>
    </row>
    <row r="38" spans="1:14" ht="11.25" customHeight="1">
      <c r="A38" s="249" t="s">
        <v>170</v>
      </c>
      <c r="B38" s="250"/>
      <c r="C38" s="250"/>
      <c r="D38" s="148" t="s">
        <v>236</v>
      </c>
      <c r="E38" s="2" t="s">
        <v>236</v>
      </c>
      <c r="F38" s="3">
        <v>26</v>
      </c>
      <c r="G38" s="25">
        <v>5</v>
      </c>
      <c r="H38" s="25">
        <v>40</v>
      </c>
      <c r="I38" s="3"/>
      <c r="J38" s="3">
        <v>106</v>
      </c>
      <c r="K38" s="25">
        <v>57</v>
      </c>
      <c r="L38" s="25">
        <v>51</v>
      </c>
      <c r="M38" s="3" t="s">
        <v>330</v>
      </c>
      <c r="N38" s="3"/>
    </row>
    <row r="39" spans="1:14" ht="11.25" customHeight="1">
      <c r="A39" s="249" t="s">
        <v>171</v>
      </c>
      <c r="B39" s="250"/>
      <c r="C39" s="250"/>
      <c r="D39" s="148" t="s">
        <v>237</v>
      </c>
      <c r="E39" s="2" t="s">
        <v>291</v>
      </c>
      <c r="F39" s="3">
        <v>27</v>
      </c>
      <c r="G39" s="25">
        <v>16</v>
      </c>
      <c r="H39" s="25">
        <v>34</v>
      </c>
      <c r="I39" s="3"/>
      <c r="J39" s="3">
        <v>108</v>
      </c>
      <c r="K39" s="25">
        <v>16</v>
      </c>
      <c r="L39" s="25">
        <v>47</v>
      </c>
      <c r="M39" s="3" t="s">
        <v>331</v>
      </c>
      <c r="N39" s="3"/>
    </row>
    <row r="40" spans="1:14" ht="11.25" customHeight="1">
      <c r="A40" s="249" t="s">
        <v>172</v>
      </c>
      <c r="B40" s="250"/>
      <c r="C40" s="250"/>
      <c r="D40" s="148" t="s">
        <v>238</v>
      </c>
      <c r="E40" s="2" t="s">
        <v>292</v>
      </c>
      <c r="F40" s="3">
        <v>28</v>
      </c>
      <c r="G40" s="25">
        <v>32</v>
      </c>
      <c r="H40" s="25">
        <v>53</v>
      </c>
      <c r="I40" s="3"/>
      <c r="J40" s="3">
        <v>107</v>
      </c>
      <c r="K40" s="25">
        <v>29</v>
      </c>
      <c r="L40" s="25">
        <v>12</v>
      </c>
      <c r="M40" s="3" t="s">
        <v>332</v>
      </c>
      <c r="N40" s="3"/>
    </row>
    <row r="41" spans="1:14" ht="11.25" customHeight="1">
      <c r="A41" s="249" t="s">
        <v>173</v>
      </c>
      <c r="B41" s="250"/>
      <c r="C41" s="250"/>
      <c r="D41" s="148" t="s">
        <v>239</v>
      </c>
      <c r="E41" s="2" t="s">
        <v>239</v>
      </c>
      <c r="F41" s="3">
        <v>26</v>
      </c>
      <c r="G41" s="25">
        <v>55</v>
      </c>
      <c r="H41" s="25">
        <v>19</v>
      </c>
      <c r="I41" s="3"/>
      <c r="J41" s="3">
        <v>105</v>
      </c>
      <c r="K41" s="25">
        <v>40</v>
      </c>
      <c r="L41" s="25">
        <v>1</v>
      </c>
      <c r="M41" s="3" t="s">
        <v>333</v>
      </c>
      <c r="N41" s="3"/>
    </row>
    <row r="42" spans="1:14" ht="11.25" customHeight="1">
      <c r="A42" s="249" t="s">
        <v>174</v>
      </c>
      <c r="B42" s="250"/>
      <c r="C42" s="250"/>
      <c r="D42" s="148" t="s">
        <v>240</v>
      </c>
      <c r="E42" s="2" t="s">
        <v>240</v>
      </c>
      <c r="F42" s="3">
        <v>27</v>
      </c>
      <c r="G42" s="25">
        <v>3</v>
      </c>
      <c r="H42" s="25">
        <v>16</v>
      </c>
      <c r="I42" s="3"/>
      <c r="J42" s="3">
        <v>106</v>
      </c>
      <c r="K42" s="25">
        <v>10</v>
      </c>
      <c r="L42" s="25">
        <v>46</v>
      </c>
      <c r="M42" s="3" t="s">
        <v>334</v>
      </c>
      <c r="N42" s="3"/>
    </row>
    <row r="43" spans="1:14" ht="11.25" customHeight="1">
      <c r="A43" s="249" t="s">
        <v>175</v>
      </c>
      <c r="B43" s="250"/>
      <c r="C43" s="250"/>
      <c r="D43" s="148" t="s">
        <v>241</v>
      </c>
      <c r="E43" s="2" t="s">
        <v>241</v>
      </c>
      <c r="F43" s="3">
        <v>29</v>
      </c>
      <c r="G43" s="25">
        <v>38</v>
      </c>
      <c r="H43" s="25">
        <v>35</v>
      </c>
      <c r="I43" s="3"/>
      <c r="J43" s="3">
        <v>107</v>
      </c>
      <c r="K43" s="25">
        <v>45</v>
      </c>
      <c r="L43" s="25">
        <v>51</v>
      </c>
      <c r="M43" s="3" t="s">
        <v>335</v>
      </c>
      <c r="N43" s="3"/>
    </row>
    <row r="44" spans="1:14" ht="11.25" customHeight="1">
      <c r="A44" s="249" t="s">
        <v>176</v>
      </c>
      <c r="B44" s="250"/>
      <c r="C44" s="250"/>
      <c r="D44" s="148" t="s">
        <v>242</v>
      </c>
      <c r="E44" s="2" t="s">
        <v>242</v>
      </c>
      <c r="F44" s="3">
        <v>30</v>
      </c>
      <c r="G44" s="25">
        <v>53</v>
      </c>
      <c r="H44" s="25">
        <v>14</v>
      </c>
      <c r="I44" s="3"/>
      <c r="J44" s="3">
        <v>108</v>
      </c>
      <c r="K44" s="25">
        <v>11</v>
      </c>
      <c r="L44" s="25">
        <v>23</v>
      </c>
      <c r="M44" s="3" t="s">
        <v>336</v>
      </c>
      <c r="N44" s="3"/>
    </row>
    <row r="45" spans="1:14" ht="11.25" customHeight="1">
      <c r="A45" s="259" t="s">
        <v>177</v>
      </c>
      <c r="B45" s="260"/>
      <c r="C45" s="260"/>
      <c r="D45" s="150" t="s">
        <v>243</v>
      </c>
      <c r="E45" s="27" t="s">
        <v>293</v>
      </c>
      <c r="F45" s="42">
        <v>27</v>
      </c>
      <c r="G45" s="154">
        <v>7</v>
      </c>
      <c r="H45" s="154">
        <v>49</v>
      </c>
      <c r="I45" s="3"/>
      <c r="J45" s="42">
        <v>104</v>
      </c>
      <c r="K45" s="154">
        <v>55</v>
      </c>
      <c r="L45" s="154">
        <v>22</v>
      </c>
      <c r="M45" s="42" t="s">
        <v>337</v>
      </c>
      <c r="N45" s="3"/>
    </row>
    <row r="46" spans="1:14" ht="11.25" customHeight="1">
      <c r="A46" s="249" t="s">
        <v>178</v>
      </c>
      <c r="B46" s="250"/>
      <c r="C46" s="250"/>
      <c r="D46" s="148" t="s">
        <v>244</v>
      </c>
      <c r="E46" s="2" t="s">
        <v>244</v>
      </c>
      <c r="F46" s="3">
        <v>31</v>
      </c>
      <c r="G46" s="25">
        <v>44</v>
      </c>
      <c r="H46" s="25">
        <v>47</v>
      </c>
      <c r="I46" s="3"/>
      <c r="J46" s="3">
        <v>106</v>
      </c>
      <c r="K46" s="25">
        <v>29</v>
      </c>
      <c r="L46" s="25">
        <v>6</v>
      </c>
      <c r="M46" s="3" t="s">
        <v>338</v>
      </c>
      <c r="N46" s="3"/>
    </row>
    <row r="47" spans="1:14" ht="11.25" customHeight="1">
      <c r="A47" s="249" t="s">
        <v>179</v>
      </c>
      <c r="B47" s="250"/>
      <c r="C47" s="250"/>
      <c r="D47" s="148" t="s">
        <v>245</v>
      </c>
      <c r="E47" s="2" t="s">
        <v>245</v>
      </c>
      <c r="F47" s="3">
        <v>28</v>
      </c>
      <c r="G47" s="25">
        <v>25</v>
      </c>
      <c r="H47" s="25">
        <v>23</v>
      </c>
      <c r="I47" s="3"/>
      <c r="J47" s="3">
        <v>105</v>
      </c>
      <c r="K47" s="25">
        <v>25</v>
      </c>
      <c r="L47" s="25">
        <v>50</v>
      </c>
      <c r="M47" s="3" t="s">
        <v>339</v>
      </c>
      <c r="N47" s="3"/>
    </row>
    <row r="48" spans="1:14" ht="11.25" customHeight="1">
      <c r="A48" s="249" t="s">
        <v>180</v>
      </c>
      <c r="B48" s="250"/>
      <c r="C48" s="250"/>
      <c r="D48" s="148" t="s">
        <v>246</v>
      </c>
      <c r="E48" s="2" t="s">
        <v>246</v>
      </c>
      <c r="F48" s="3">
        <v>27</v>
      </c>
      <c r="G48" s="25">
        <v>51</v>
      </c>
      <c r="H48" s="25">
        <v>50</v>
      </c>
      <c r="I48" s="3"/>
      <c r="J48" s="3">
        <v>105</v>
      </c>
      <c r="K48" s="25">
        <v>11</v>
      </c>
      <c r="L48" s="25">
        <v>47</v>
      </c>
      <c r="M48" s="3" t="s">
        <v>340</v>
      </c>
      <c r="N48" s="3"/>
    </row>
    <row r="49" spans="1:14" ht="11.25" customHeight="1">
      <c r="A49" s="249" t="s">
        <v>181</v>
      </c>
      <c r="B49" s="250"/>
      <c r="C49" s="250"/>
      <c r="D49" s="148" t="s">
        <v>247</v>
      </c>
      <c r="E49" s="2" t="s">
        <v>294</v>
      </c>
      <c r="F49" s="3">
        <v>27</v>
      </c>
      <c r="G49" s="25">
        <v>0</v>
      </c>
      <c r="H49" s="25">
        <v>9</v>
      </c>
      <c r="I49" s="3"/>
      <c r="J49" s="3">
        <v>105</v>
      </c>
      <c r="K49" s="25">
        <v>1</v>
      </c>
      <c r="L49" s="25">
        <v>59</v>
      </c>
      <c r="M49" s="3" t="s">
        <v>341</v>
      </c>
      <c r="N49" s="3"/>
    </row>
    <row r="50" spans="1:14" ht="11.25" customHeight="1">
      <c r="A50" s="249" t="s">
        <v>182</v>
      </c>
      <c r="B50" s="250"/>
      <c r="C50" s="250"/>
      <c r="D50" s="148" t="s">
        <v>248</v>
      </c>
      <c r="E50" s="2" t="s">
        <v>248</v>
      </c>
      <c r="F50" s="3">
        <v>29</v>
      </c>
      <c r="G50" s="25">
        <v>11</v>
      </c>
      <c r="H50" s="25">
        <v>24</v>
      </c>
      <c r="I50" s="3"/>
      <c r="J50" s="3">
        <v>108</v>
      </c>
      <c r="K50" s="25">
        <v>8</v>
      </c>
      <c r="L50" s="25">
        <v>29</v>
      </c>
      <c r="M50" s="3" t="s">
        <v>342</v>
      </c>
      <c r="N50" s="3"/>
    </row>
    <row r="51" spans="1:14" ht="11.25" customHeight="1">
      <c r="A51" s="249" t="s">
        <v>183</v>
      </c>
      <c r="B51" s="250"/>
      <c r="C51" s="250"/>
      <c r="D51" s="148" t="s">
        <v>249</v>
      </c>
      <c r="E51" s="2" t="s">
        <v>249</v>
      </c>
      <c r="F51" s="3">
        <v>27</v>
      </c>
      <c r="G51" s="25">
        <v>51</v>
      </c>
      <c r="H51" s="25">
        <v>33</v>
      </c>
      <c r="I51" s="3"/>
      <c r="J51" s="3">
        <v>107</v>
      </c>
      <c r="K51" s="25">
        <v>59</v>
      </c>
      <c r="L51" s="25">
        <v>38</v>
      </c>
      <c r="M51" s="3" t="s">
        <v>343</v>
      </c>
      <c r="N51" s="3"/>
    </row>
    <row r="52" spans="1:14" ht="11.25" customHeight="1">
      <c r="A52" s="249" t="s">
        <v>184</v>
      </c>
      <c r="B52" s="250"/>
      <c r="C52" s="250"/>
      <c r="D52" s="151" t="s">
        <v>250</v>
      </c>
      <c r="E52" s="14" t="s">
        <v>295</v>
      </c>
      <c r="F52" s="3">
        <v>29</v>
      </c>
      <c r="G52" s="25">
        <v>6</v>
      </c>
      <c r="H52" s="25">
        <v>26</v>
      </c>
      <c r="I52" s="3"/>
      <c r="J52" s="3">
        <v>103</v>
      </c>
      <c r="K52" s="25">
        <v>54</v>
      </c>
      <c r="L52" s="25">
        <v>28</v>
      </c>
      <c r="M52" s="3" t="s">
        <v>344</v>
      </c>
      <c r="N52" s="3"/>
    </row>
    <row r="53" spans="1:14" ht="11.25" customHeight="1">
      <c r="A53" s="249" t="s">
        <v>185</v>
      </c>
      <c r="B53" s="250"/>
      <c r="C53" s="250"/>
      <c r="D53" s="148" t="s">
        <v>251</v>
      </c>
      <c r="E53" s="2" t="s">
        <v>251</v>
      </c>
      <c r="F53" s="3">
        <v>28</v>
      </c>
      <c r="G53" s="25">
        <v>50</v>
      </c>
      <c r="H53" s="25">
        <v>35</v>
      </c>
      <c r="I53" s="3"/>
      <c r="J53" s="3">
        <v>107</v>
      </c>
      <c r="K53" s="25">
        <v>45</v>
      </c>
      <c r="L53" s="25">
        <v>16</v>
      </c>
      <c r="M53" s="3" t="s">
        <v>345</v>
      </c>
      <c r="N53" s="3"/>
    </row>
    <row r="54" spans="1:14" ht="11.25" customHeight="1">
      <c r="A54" s="249" t="s">
        <v>186</v>
      </c>
      <c r="B54" s="250"/>
      <c r="C54" s="250"/>
      <c r="D54" s="137" t="s">
        <v>252</v>
      </c>
      <c r="E54" s="2" t="s">
        <v>296</v>
      </c>
      <c r="F54" s="3">
        <v>26</v>
      </c>
      <c r="G54" s="25">
        <v>45</v>
      </c>
      <c r="H54" s="25">
        <v>49</v>
      </c>
      <c r="I54" s="3"/>
      <c r="J54" s="3">
        <v>105</v>
      </c>
      <c r="K54" s="25">
        <v>34</v>
      </c>
      <c r="L54" s="25">
        <v>59</v>
      </c>
      <c r="M54" s="3" t="s">
        <v>346</v>
      </c>
      <c r="N54" s="3"/>
    </row>
    <row r="55" spans="1:14" ht="11.25" customHeight="1">
      <c r="A55" s="249" t="s">
        <v>187</v>
      </c>
      <c r="B55" s="250"/>
      <c r="C55" s="250"/>
      <c r="D55" s="148" t="s">
        <v>253</v>
      </c>
      <c r="E55" s="2" t="s">
        <v>297</v>
      </c>
      <c r="F55" s="3">
        <v>28</v>
      </c>
      <c r="G55" s="25">
        <v>16</v>
      </c>
      <c r="H55" s="25">
        <v>4</v>
      </c>
      <c r="I55" s="3"/>
      <c r="J55" s="3">
        <v>105</v>
      </c>
      <c r="K55" s="25">
        <v>28</v>
      </c>
      <c r="L55" s="25">
        <v>49</v>
      </c>
      <c r="M55" s="3" t="s">
        <v>347</v>
      </c>
      <c r="N55" s="3"/>
    </row>
    <row r="56" spans="1:14" ht="11.25" customHeight="1">
      <c r="A56" s="249" t="s">
        <v>188</v>
      </c>
      <c r="B56" s="250"/>
      <c r="C56" s="250"/>
      <c r="D56" s="148" t="s">
        <v>254</v>
      </c>
      <c r="E56" s="2" t="s">
        <v>254</v>
      </c>
      <c r="F56" s="3">
        <v>26</v>
      </c>
      <c r="G56" s="25">
        <v>40</v>
      </c>
      <c r="H56" s="25">
        <v>13</v>
      </c>
      <c r="I56" s="3"/>
      <c r="J56" s="3">
        <v>107</v>
      </c>
      <c r="K56" s="25">
        <v>40</v>
      </c>
      <c r="L56" s="25">
        <v>38</v>
      </c>
      <c r="M56" s="3">
        <v>577</v>
      </c>
      <c r="N56" s="3"/>
    </row>
    <row r="57" spans="1:14" ht="11.25" customHeight="1">
      <c r="A57" s="249" t="s">
        <v>189</v>
      </c>
      <c r="B57" s="250"/>
      <c r="C57" s="250"/>
      <c r="D57" s="148" t="s">
        <v>255</v>
      </c>
      <c r="E57" s="2" t="s">
        <v>255</v>
      </c>
      <c r="F57" s="3">
        <v>28</v>
      </c>
      <c r="G57" s="25">
        <v>8</v>
      </c>
      <c r="H57" s="25">
        <v>54</v>
      </c>
      <c r="I57" s="3"/>
      <c r="J57" s="3">
        <v>108</v>
      </c>
      <c r="K57" s="25">
        <v>31</v>
      </c>
      <c r="L57" s="25">
        <v>23</v>
      </c>
      <c r="M57" s="3">
        <v>748</v>
      </c>
      <c r="N57" s="3"/>
    </row>
    <row r="58" spans="1:14" ht="11.25" customHeight="1">
      <c r="A58" s="249" t="s">
        <v>190</v>
      </c>
      <c r="B58" s="250"/>
      <c r="C58" s="250"/>
      <c r="D58" s="148" t="s">
        <v>256</v>
      </c>
      <c r="E58" s="2" t="s">
        <v>256</v>
      </c>
      <c r="F58" s="3">
        <v>29</v>
      </c>
      <c r="G58" s="25">
        <v>15</v>
      </c>
      <c r="H58" s="25">
        <v>2</v>
      </c>
      <c r="I58" s="3"/>
      <c r="J58" s="3">
        <v>107</v>
      </c>
      <c r="K58" s="25">
        <v>24</v>
      </c>
      <c r="L58" s="25">
        <v>31</v>
      </c>
      <c r="M58" s="3" t="s">
        <v>348</v>
      </c>
      <c r="N58" s="3"/>
    </row>
    <row r="59" spans="1:14" ht="11.25" customHeight="1">
      <c r="A59" s="249" t="s">
        <v>191</v>
      </c>
      <c r="B59" s="250"/>
      <c r="C59" s="250"/>
      <c r="D59" s="148" t="s">
        <v>257</v>
      </c>
      <c r="E59" s="2" t="s">
        <v>257</v>
      </c>
      <c r="F59" s="3">
        <v>27</v>
      </c>
      <c r="G59" s="25">
        <v>28</v>
      </c>
      <c r="H59" s="25">
        <v>19</v>
      </c>
      <c r="I59" s="3"/>
      <c r="J59" s="3">
        <v>106</v>
      </c>
      <c r="K59" s="25">
        <v>44</v>
      </c>
      <c r="L59" s="25">
        <v>7</v>
      </c>
      <c r="M59" s="3" t="s">
        <v>349</v>
      </c>
      <c r="N59" s="3"/>
    </row>
    <row r="60" spans="1:14" ht="11.25" customHeight="1">
      <c r="A60" s="249" t="s">
        <v>192</v>
      </c>
      <c r="B60" s="250"/>
      <c r="C60" s="250"/>
      <c r="D60" s="148" t="s">
        <v>258</v>
      </c>
      <c r="E60" s="2" t="s">
        <v>258</v>
      </c>
      <c r="F60" s="3">
        <v>30</v>
      </c>
      <c r="G60" s="25">
        <v>24</v>
      </c>
      <c r="H60" s="25">
        <v>50</v>
      </c>
      <c r="I60" s="3"/>
      <c r="J60" s="3">
        <v>107</v>
      </c>
      <c r="K60" s="25">
        <v>54</v>
      </c>
      <c r="L60" s="25">
        <v>43</v>
      </c>
      <c r="M60" s="3" t="s">
        <v>350</v>
      </c>
      <c r="N60" s="3"/>
    </row>
    <row r="61" spans="1:14" ht="11.25" customHeight="1">
      <c r="A61" s="249" t="s">
        <v>193</v>
      </c>
      <c r="B61" s="250"/>
      <c r="C61" s="250"/>
      <c r="D61" s="148" t="s">
        <v>259</v>
      </c>
      <c r="E61" s="2" t="s">
        <v>298</v>
      </c>
      <c r="F61" s="3">
        <v>28</v>
      </c>
      <c r="G61" s="25">
        <v>11</v>
      </c>
      <c r="H61" s="25">
        <v>37</v>
      </c>
      <c r="I61" s="3"/>
      <c r="J61" s="3">
        <v>108</v>
      </c>
      <c r="K61" s="25">
        <v>22</v>
      </c>
      <c r="L61" s="25">
        <v>0</v>
      </c>
      <c r="M61" s="3" t="s">
        <v>351</v>
      </c>
      <c r="N61" s="3"/>
    </row>
    <row r="62" spans="1:14" ht="11.25" customHeight="1">
      <c r="A62" s="249" t="s">
        <v>194</v>
      </c>
      <c r="B62" s="250"/>
      <c r="C62" s="250"/>
      <c r="D62" s="148" t="s">
        <v>260</v>
      </c>
      <c r="E62" s="2" t="s">
        <v>299</v>
      </c>
      <c r="F62" s="3">
        <v>29</v>
      </c>
      <c r="G62" s="25">
        <v>33</v>
      </c>
      <c r="H62" s="25">
        <v>52</v>
      </c>
      <c r="I62" s="3"/>
      <c r="J62" s="3">
        <v>104</v>
      </c>
      <c r="K62" s="25">
        <v>24</v>
      </c>
      <c r="L62" s="25">
        <v>56</v>
      </c>
      <c r="M62" s="3">
        <v>799</v>
      </c>
      <c r="N62" s="3"/>
    </row>
    <row r="63" spans="1:14" ht="11.25" customHeight="1">
      <c r="A63" s="249" t="s">
        <v>195</v>
      </c>
      <c r="B63" s="250"/>
      <c r="C63" s="250"/>
      <c r="D63" s="151" t="s">
        <v>261</v>
      </c>
      <c r="E63" s="14" t="s">
        <v>261</v>
      </c>
      <c r="F63" s="3">
        <v>31</v>
      </c>
      <c r="G63" s="25">
        <v>22</v>
      </c>
      <c r="H63" s="25">
        <v>19</v>
      </c>
      <c r="I63" s="3"/>
      <c r="J63" s="3">
        <v>106</v>
      </c>
      <c r="K63" s="25">
        <v>0</v>
      </c>
      <c r="L63" s="25">
        <v>19</v>
      </c>
      <c r="M63" s="3" t="s">
        <v>352</v>
      </c>
      <c r="N63" s="3"/>
    </row>
    <row r="64" spans="1:14" ht="11.25" customHeight="1">
      <c r="A64" s="249" t="s">
        <v>196</v>
      </c>
      <c r="B64" s="250"/>
      <c r="C64" s="250"/>
      <c r="D64" s="148" t="s">
        <v>262</v>
      </c>
      <c r="E64" s="2" t="s">
        <v>300</v>
      </c>
      <c r="F64" s="3">
        <v>28</v>
      </c>
      <c r="G64" s="25">
        <v>32</v>
      </c>
      <c r="H64" s="25">
        <v>45</v>
      </c>
      <c r="I64" s="3"/>
      <c r="J64" s="3">
        <v>106</v>
      </c>
      <c r="K64" s="25">
        <v>30</v>
      </c>
      <c r="L64" s="25">
        <v>9</v>
      </c>
      <c r="M64" s="3" t="s">
        <v>353</v>
      </c>
      <c r="N64" s="3"/>
    </row>
    <row r="65" spans="1:14" ht="11.25" customHeight="1">
      <c r="A65" s="249" t="s">
        <v>197</v>
      </c>
      <c r="B65" s="250"/>
      <c r="C65" s="250"/>
      <c r="D65" s="148" t="s">
        <v>263</v>
      </c>
      <c r="E65" s="2" t="s">
        <v>301</v>
      </c>
      <c r="F65" s="3">
        <v>28</v>
      </c>
      <c r="G65" s="25">
        <v>11</v>
      </c>
      <c r="H65" s="25">
        <v>13</v>
      </c>
      <c r="I65" s="3"/>
      <c r="J65" s="3">
        <v>105</v>
      </c>
      <c r="K65" s="25">
        <v>33</v>
      </c>
      <c r="L65" s="25">
        <v>16</v>
      </c>
      <c r="M65" s="3" t="s">
        <v>354</v>
      </c>
      <c r="N65" s="3"/>
    </row>
    <row r="66" spans="1:14" ht="11.25" customHeight="1">
      <c r="A66" s="249" t="s">
        <v>198</v>
      </c>
      <c r="B66" s="250"/>
      <c r="C66" s="250"/>
      <c r="D66" s="148" t="s">
        <v>264</v>
      </c>
      <c r="E66" s="2" t="s">
        <v>302</v>
      </c>
      <c r="F66" s="3">
        <v>27</v>
      </c>
      <c r="G66" s="25">
        <v>19</v>
      </c>
      <c r="H66" s="25">
        <v>10</v>
      </c>
      <c r="I66" s="3"/>
      <c r="J66" s="3">
        <v>106</v>
      </c>
      <c r="K66" s="25">
        <v>17</v>
      </c>
      <c r="L66" s="25">
        <v>43</v>
      </c>
      <c r="M66" s="3" t="s">
        <v>355</v>
      </c>
      <c r="N66" s="3"/>
    </row>
    <row r="67" spans="1:14" ht="11.25" customHeight="1">
      <c r="A67" s="249" t="s">
        <v>199</v>
      </c>
      <c r="B67" s="250"/>
      <c r="C67" s="250"/>
      <c r="D67" s="148" t="s">
        <v>265</v>
      </c>
      <c r="E67" s="2" t="s">
        <v>265</v>
      </c>
      <c r="F67" s="3">
        <v>27</v>
      </c>
      <c r="G67" s="25">
        <v>54</v>
      </c>
      <c r="H67" s="25">
        <v>6</v>
      </c>
      <c r="I67" s="3"/>
      <c r="J67" s="3">
        <v>106</v>
      </c>
      <c r="K67" s="25">
        <v>41</v>
      </c>
      <c r="L67" s="25">
        <v>5</v>
      </c>
      <c r="M67" s="3" t="s">
        <v>356</v>
      </c>
      <c r="N67" s="3"/>
    </row>
    <row r="68" spans="1:14" ht="11.25" customHeight="1">
      <c r="A68" s="249" t="s">
        <v>200</v>
      </c>
      <c r="B68" s="250"/>
      <c r="C68" s="250"/>
      <c r="D68" s="149" t="s">
        <v>266</v>
      </c>
      <c r="E68" s="2" t="s">
        <v>266</v>
      </c>
      <c r="F68" s="3">
        <v>27</v>
      </c>
      <c r="G68" s="25">
        <v>35</v>
      </c>
      <c r="H68" s="25">
        <v>18</v>
      </c>
      <c r="I68" s="3"/>
      <c r="J68" s="3">
        <v>105</v>
      </c>
      <c r="K68" s="25">
        <v>20</v>
      </c>
      <c r="L68" s="25">
        <v>4</v>
      </c>
      <c r="M68" s="3" t="s">
        <v>357</v>
      </c>
      <c r="N68" s="3"/>
    </row>
    <row r="69" spans="1:14" ht="11.25" customHeight="1">
      <c r="A69" s="249" t="s">
        <v>201</v>
      </c>
      <c r="B69" s="250"/>
      <c r="C69" s="250"/>
      <c r="D69" s="148" t="s">
        <v>267</v>
      </c>
      <c r="E69" s="2" t="s">
        <v>267</v>
      </c>
      <c r="F69" s="3">
        <v>26</v>
      </c>
      <c r="G69" s="25">
        <v>51</v>
      </c>
      <c r="H69" s="25">
        <v>32</v>
      </c>
      <c r="I69" s="3"/>
      <c r="J69" s="3">
        <v>105</v>
      </c>
      <c r="K69" s="25">
        <v>51</v>
      </c>
      <c r="L69" s="25">
        <v>0</v>
      </c>
      <c r="M69" s="3" t="s">
        <v>358</v>
      </c>
      <c r="N69" s="3"/>
    </row>
    <row r="70" spans="1:14" ht="11.25" customHeight="1">
      <c r="A70" s="249" t="s">
        <v>202</v>
      </c>
      <c r="B70" s="250"/>
      <c r="C70" s="250"/>
      <c r="D70" s="148" t="s">
        <v>268</v>
      </c>
      <c r="E70" s="2" t="s">
        <v>268</v>
      </c>
      <c r="F70" s="3">
        <v>26</v>
      </c>
      <c r="G70" s="25">
        <v>48</v>
      </c>
      <c r="H70" s="25">
        <v>7</v>
      </c>
      <c r="I70" s="3"/>
      <c r="J70" s="3">
        <v>105</v>
      </c>
      <c r="K70" s="25">
        <v>49</v>
      </c>
      <c r="L70" s="25">
        <v>5</v>
      </c>
      <c r="M70" s="3" t="s">
        <v>359</v>
      </c>
      <c r="N70" s="3"/>
    </row>
    <row r="71" spans="1:14" ht="11.25" customHeight="1">
      <c r="A71" s="249" t="s">
        <v>203</v>
      </c>
      <c r="B71" s="250"/>
      <c r="C71" s="250"/>
      <c r="D71" s="148" t="s">
        <v>269</v>
      </c>
      <c r="E71" s="2" t="s">
        <v>303</v>
      </c>
      <c r="F71" s="3">
        <v>28</v>
      </c>
      <c r="G71" s="25">
        <v>20</v>
      </c>
      <c r="H71" s="25">
        <v>36</v>
      </c>
      <c r="I71" s="3"/>
      <c r="J71" s="3">
        <v>106</v>
      </c>
      <c r="K71" s="25">
        <v>22</v>
      </c>
      <c r="L71" s="25">
        <v>4</v>
      </c>
      <c r="M71" s="3" t="s">
        <v>360</v>
      </c>
      <c r="N71" s="3"/>
    </row>
    <row r="72" spans="1:14" ht="23.25" customHeight="1">
      <c r="A72" s="262" t="s">
        <v>204</v>
      </c>
      <c r="B72" s="263"/>
      <c r="C72" s="263"/>
      <c r="D72" s="192" t="s">
        <v>270</v>
      </c>
      <c r="E72" s="14" t="s">
        <v>304</v>
      </c>
      <c r="F72" s="3">
        <v>27</v>
      </c>
      <c r="G72" s="25">
        <v>57</v>
      </c>
      <c r="H72" s="25">
        <v>21</v>
      </c>
      <c r="I72" s="3"/>
      <c r="J72" s="3">
        <v>106</v>
      </c>
      <c r="K72" s="25">
        <v>6</v>
      </c>
      <c r="L72" s="25">
        <v>25</v>
      </c>
      <c r="M72" s="3" t="s">
        <v>361</v>
      </c>
      <c r="N72" s="3"/>
    </row>
    <row r="73" spans="1:14" ht="11.25" customHeight="1">
      <c r="A73" s="249" t="s">
        <v>205</v>
      </c>
      <c r="B73" s="250"/>
      <c r="C73" s="250"/>
      <c r="D73" s="148" t="s">
        <v>271</v>
      </c>
      <c r="E73" s="2" t="s">
        <v>271</v>
      </c>
      <c r="F73" s="3">
        <v>28</v>
      </c>
      <c r="G73" s="25">
        <v>1</v>
      </c>
      <c r="H73" s="25">
        <v>57</v>
      </c>
      <c r="I73" s="3"/>
      <c r="J73" s="3">
        <v>105</v>
      </c>
      <c r="K73" s="25">
        <v>17</v>
      </c>
      <c r="L73" s="25">
        <v>16</v>
      </c>
      <c r="M73" s="3" t="s">
        <v>362</v>
      </c>
      <c r="N73" s="3"/>
    </row>
    <row r="74" spans="1:14" ht="11.25" customHeight="1">
      <c r="A74" s="249" t="s">
        <v>206</v>
      </c>
      <c r="B74" s="250"/>
      <c r="C74" s="250"/>
      <c r="D74" s="148" t="s">
        <v>272</v>
      </c>
      <c r="E74" s="2" t="s">
        <v>272</v>
      </c>
      <c r="F74" s="3">
        <v>28</v>
      </c>
      <c r="G74" s="25">
        <v>57</v>
      </c>
      <c r="H74" s="25">
        <v>9</v>
      </c>
      <c r="I74" s="3"/>
      <c r="J74" s="3">
        <v>107</v>
      </c>
      <c r="K74" s="25">
        <v>49</v>
      </c>
      <c r="L74" s="25">
        <v>47</v>
      </c>
      <c r="M74" s="3" t="s">
        <v>363</v>
      </c>
      <c r="N74" s="3"/>
    </row>
    <row r="75" spans="1:14" ht="11.25" customHeight="1">
      <c r="A75" s="249" t="s">
        <v>207</v>
      </c>
      <c r="B75" s="250"/>
      <c r="C75" s="250"/>
      <c r="D75" s="148" t="s">
        <v>273</v>
      </c>
      <c r="E75" s="2" t="s">
        <v>273</v>
      </c>
      <c r="F75" s="3">
        <v>27</v>
      </c>
      <c r="G75" s="25">
        <v>12</v>
      </c>
      <c r="H75" s="25">
        <v>45</v>
      </c>
      <c r="I75" s="3"/>
      <c r="J75" s="3">
        <v>107</v>
      </c>
      <c r="K75" s="25">
        <v>54</v>
      </c>
      <c r="L75" s="25">
        <v>51</v>
      </c>
      <c r="M75" s="3">
        <v>555</v>
      </c>
      <c r="N75" s="3"/>
    </row>
    <row r="76" spans="1:14" ht="11.25" customHeight="1">
      <c r="A76" s="249" t="s">
        <v>208</v>
      </c>
      <c r="B76" s="250"/>
      <c r="C76" s="250"/>
      <c r="D76" s="148" t="s">
        <v>274</v>
      </c>
      <c r="E76" s="2" t="s">
        <v>274</v>
      </c>
      <c r="F76" s="3">
        <v>27</v>
      </c>
      <c r="G76" s="25">
        <v>52</v>
      </c>
      <c r="H76" s="25">
        <v>4</v>
      </c>
      <c r="I76" s="3"/>
      <c r="J76" s="3">
        <v>108</v>
      </c>
      <c r="K76" s="25">
        <v>12</v>
      </c>
      <c r="L76" s="25">
        <v>54</v>
      </c>
      <c r="M76" s="3" t="s">
        <v>364</v>
      </c>
      <c r="N76" s="3"/>
    </row>
    <row r="77" spans="1:14" ht="11.25" customHeight="1">
      <c r="A77" s="259" t="s">
        <v>209</v>
      </c>
      <c r="B77" s="260"/>
      <c r="C77" s="260"/>
      <c r="D77" s="150" t="s">
        <v>275</v>
      </c>
      <c r="E77" s="27" t="s">
        <v>275</v>
      </c>
      <c r="F77" s="42">
        <v>27</v>
      </c>
      <c r="G77" s="154">
        <v>27</v>
      </c>
      <c r="H77" s="154">
        <v>25</v>
      </c>
      <c r="I77" s="3"/>
      <c r="J77" s="42">
        <v>105</v>
      </c>
      <c r="K77" s="154">
        <v>48</v>
      </c>
      <c r="L77" s="154">
        <v>39</v>
      </c>
      <c r="M77" s="42" t="s">
        <v>365</v>
      </c>
      <c r="N77" s="3"/>
    </row>
    <row r="78" spans="1:15" ht="17.25" customHeight="1">
      <c r="A78" s="247"/>
      <c r="B78" s="247"/>
      <c r="C78" s="247"/>
      <c r="D78" s="12"/>
      <c r="E78" s="12"/>
      <c r="F78" s="26"/>
      <c r="G78" s="26"/>
      <c r="H78" s="26"/>
      <c r="I78" s="26"/>
      <c r="J78" s="26"/>
      <c r="K78" s="26"/>
      <c r="L78" s="26"/>
      <c r="M78" s="26"/>
      <c r="N78" s="5"/>
      <c r="O78" s="21"/>
    </row>
    <row r="79" spans="1:13" ht="11.25" customHeight="1">
      <c r="A79" s="27"/>
      <c r="B79" s="27"/>
      <c r="C79" s="27"/>
      <c r="D79" s="2"/>
      <c r="E79" s="2"/>
      <c r="F79" s="2"/>
      <c r="G79" s="2"/>
      <c r="H79" s="2"/>
      <c r="I79" s="2"/>
      <c r="J79" s="2"/>
      <c r="K79" s="2"/>
      <c r="L79" s="2"/>
      <c r="M79" s="42"/>
    </row>
    <row r="80" spans="1:14" s="2" customFormat="1" ht="11.25" customHeight="1">
      <c r="A80" s="248" t="s">
        <v>6</v>
      </c>
      <c r="B80" s="248"/>
      <c r="C80" s="248"/>
      <c r="D80" s="241" t="s">
        <v>132</v>
      </c>
      <c r="E80" s="242"/>
      <c r="F80" s="242"/>
      <c r="G80" s="242"/>
      <c r="H80" s="242"/>
      <c r="I80" s="242"/>
      <c r="J80" s="242"/>
      <c r="K80" s="242"/>
      <c r="L80" s="242"/>
      <c r="M80" s="242"/>
      <c r="N80" s="99"/>
    </row>
    <row r="81" spans="1:14" s="2" customFormat="1" ht="11.25" customHeight="1">
      <c r="A81" s="28"/>
      <c r="B81" s="29"/>
      <c r="C81" s="29"/>
      <c r="D81" s="242"/>
      <c r="E81" s="242"/>
      <c r="F81" s="242"/>
      <c r="G81" s="242"/>
      <c r="H81" s="242"/>
      <c r="I81" s="242"/>
      <c r="J81" s="242"/>
      <c r="K81" s="242"/>
      <c r="L81" s="242"/>
      <c r="M81" s="242"/>
      <c r="N81" s="138"/>
    </row>
    <row r="82" ht="11.25" hidden="1">
      <c r="A82" s="1" t="s">
        <v>1027</v>
      </c>
    </row>
    <row r="83" ht="11.25" hidden="1"/>
    <row r="84" spans="5:7" ht="11.25" hidden="1">
      <c r="E84" s="240"/>
      <c r="F84" s="240"/>
      <c r="G84" s="240"/>
    </row>
    <row r="85" spans="5:7" ht="11.25" hidden="1">
      <c r="E85" s="240"/>
      <c r="F85" s="240"/>
      <c r="G85" s="240"/>
    </row>
    <row r="86" spans="5:7" ht="11.25" hidden="1">
      <c r="E86" s="240"/>
      <c r="F86" s="240"/>
      <c r="G86" s="240"/>
    </row>
    <row r="87" spans="5:7" ht="11.25" hidden="1">
      <c r="E87" s="240"/>
      <c r="F87" s="240"/>
      <c r="G87" s="240"/>
    </row>
    <row r="88" ht="11.25" hidden="1"/>
    <row r="89" spans="5:7" ht="11.25" hidden="1">
      <c r="E89" s="239"/>
      <c r="F89" s="239"/>
      <c r="G89" s="239"/>
    </row>
    <row r="90" spans="4:14" ht="11.25" hidden="1"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</row>
    <row r="91" spans="4:14" ht="11.25" hidden="1"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</row>
  </sheetData>
  <sheetProtection/>
  <mergeCells count="81">
    <mergeCell ref="A76:C76"/>
    <mergeCell ref="A77:C77"/>
    <mergeCell ref="A67:C67"/>
    <mergeCell ref="A68:C68"/>
    <mergeCell ref="A69:C69"/>
    <mergeCell ref="A70:C70"/>
    <mergeCell ref="A71:C71"/>
    <mergeCell ref="A72:C72"/>
    <mergeCell ref="A65:C65"/>
    <mergeCell ref="A66:C66"/>
    <mergeCell ref="L2:M2"/>
    <mergeCell ref="A73:C73"/>
    <mergeCell ref="A74:C74"/>
    <mergeCell ref="A75:C75"/>
    <mergeCell ref="A57:C57"/>
    <mergeCell ref="A58:C58"/>
    <mergeCell ref="A59:C59"/>
    <mergeCell ref="A60:C60"/>
    <mergeCell ref="A62:C62"/>
    <mergeCell ref="A63:C63"/>
    <mergeCell ref="A64:C64"/>
    <mergeCell ref="A51:C51"/>
    <mergeCell ref="A52:C52"/>
    <mergeCell ref="A53:C53"/>
    <mergeCell ref="A54:C54"/>
    <mergeCell ref="A55:C55"/>
    <mergeCell ref="A56:C56"/>
    <mergeCell ref="A46:C46"/>
    <mergeCell ref="A47:C47"/>
    <mergeCell ref="A48:C48"/>
    <mergeCell ref="A49:C49"/>
    <mergeCell ref="A50:C50"/>
    <mergeCell ref="A61:C61"/>
    <mergeCell ref="A40:C40"/>
    <mergeCell ref="A41:C41"/>
    <mergeCell ref="A42:C42"/>
    <mergeCell ref="A43:C43"/>
    <mergeCell ref="A44:C44"/>
    <mergeCell ref="A45:C45"/>
    <mergeCell ref="A34:C34"/>
    <mergeCell ref="A35:C35"/>
    <mergeCell ref="A36:C36"/>
    <mergeCell ref="A37:C37"/>
    <mergeCell ref="A38:C38"/>
    <mergeCell ref="A39:C39"/>
    <mergeCell ref="A28:C28"/>
    <mergeCell ref="A29:C29"/>
    <mergeCell ref="A30:C30"/>
    <mergeCell ref="A31:C31"/>
    <mergeCell ref="A32:C32"/>
    <mergeCell ref="A33:C33"/>
    <mergeCell ref="A22:C22"/>
    <mergeCell ref="A23:C23"/>
    <mergeCell ref="A24:C24"/>
    <mergeCell ref="A25:C25"/>
    <mergeCell ref="A26:C26"/>
    <mergeCell ref="A27:C27"/>
    <mergeCell ref="A16:C16"/>
    <mergeCell ref="A17:C17"/>
    <mergeCell ref="A18:C18"/>
    <mergeCell ref="A19:C19"/>
    <mergeCell ref="A20:C20"/>
    <mergeCell ref="A21:C21"/>
    <mergeCell ref="A2:K2"/>
    <mergeCell ref="A3:K3"/>
    <mergeCell ref="A6:C9"/>
    <mergeCell ref="D6:D9"/>
    <mergeCell ref="E6:E9"/>
    <mergeCell ref="A12:C12"/>
    <mergeCell ref="F6:H6"/>
    <mergeCell ref="J6:L6"/>
    <mergeCell ref="E89:G89"/>
    <mergeCell ref="E84:G87"/>
    <mergeCell ref="D80:M81"/>
    <mergeCell ref="M6:M9"/>
    <mergeCell ref="A11:C11"/>
    <mergeCell ref="A78:C78"/>
    <mergeCell ref="A80:C80"/>
    <mergeCell ref="A13:C13"/>
    <mergeCell ref="A14:C14"/>
    <mergeCell ref="A15:C15"/>
  </mergeCells>
  <hyperlinks>
    <hyperlink ref="D80:M81" r:id="rId1" tooltip="http://www.inegi.org.mx/geo/contenidos/geoestadistica/catalogoclaves.aspx" display="INEGI. Dirección General de Geografía y Medio Ambiente. Catálogo Único de Claves de Áreas Geoestadísticas Estatales, Municipales y Localidades. http://www.inegi.org.mx/geo/contenidos/geoestadistica/catalogoclaves.aspx. (29 enero 2016)."/>
    <hyperlink ref="L2:M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2"/>
  <headerFooter scaleWithDoc="0" alignWithMargins="0">
    <oddHeader>&amp;L&amp;10&amp;K000080 INEGI. Anuario estadístico y geográfico de Chihuahua 2016.</oddHeader>
    <oddFooter>&amp;R&amp;P/&amp;N</oddFooter>
  </headerFooter>
  <ignoredErrors>
    <ignoredError sqref="M11:M77 A11:C7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M38"/>
  <sheetViews>
    <sheetView showGridLines="0" showRowColHeaders="0" zoomScalePageLayoutView="0" workbookViewId="0" topLeftCell="A1">
      <pane xSplit="4" ySplit="9" topLeftCell="E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0" defaultRowHeight="11.25" zeroHeight="1"/>
  <cols>
    <col min="1" max="1" width="2.16015625" style="1" customWidth="1"/>
    <col min="2" max="2" width="2.83203125" style="1" customWidth="1"/>
    <col min="3" max="3" width="1.5" style="1" customWidth="1"/>
    <col min="4" max="4" width="35.83203125" style="1" customWidth="1"/>
    <col min="5" max="5" width="7.16015625" style="1" bestFit="1" customWidth="1"/>
    <col min="6" max="6" width="7.33203125" style="1" bestFit="1" customWidth="1"/>
    <col min="7" max="7" width="9.33203125" style="1" bestFit="1" customWidth="1"/>
    <col min="8" max="8" width="5.5" style="1" customWidth="1"/>
    <col min="9" max="9" width="7.16015625" style="1" bestFit="1" customWidth="1"/>
    <col min="10" max="10" width="7.33203125" style="1" bestFit="1" customWidth="1"/>
    <col min="11" max="11" width="9.33203125" style="1" bestFit="1" customWidth="1"/>
    <col min="12" max="12" width="19.5" style="1" customWidth="1"/>
    <col min="13" max="13" width="8.83203125" style="1" hidden="1" customWidth="1"/>
    <col min="14" max="16384" width="0" style="1" hidden="1" customWidth="1"/>
  </cols>
  <sheetData>
    <row r="1" ht="15.75" customHeight="1"/>
    <row r="2" spans="1:13" ht="12.75">
      <c r="A2" s="232" t="s">
        <v>20</v>
      </c>
      <c r="B2" s="233"/>
      <c r="C2" s="233"/>
      <c r="D2" s="233"/>
      <c r="E2" s="233"/>
      <c r="F2" s="233"/>
      <c r="G2" s="233"/>
      <c r="H2" s="233"/>
      <c r="I2" s="233"/>
      <c r="J2" s="233"/>
      <c r="K2" s="10"/>
      <c r="L2" s="220" t="s">
        <v>18</v>
      </c>
      <c r="M2" s="1" t="s">
        <v>1027</v>
      </c>
    </row>
    <row r="3" spans="1:12" ht="11.25">
      <c r="A3" s="4"/>
      <c r="B3" s="4"/>
      <c r="C3" s="4"/>
      <c r="D3" s="4"/>
      <c r="E3" s="31"/>
      <c r="F3" s="31"/>
      <c r="G3" s="31"/>
      <c r="H3" s="31"/>
      <c r="I3" s="31"/>
      <c r="J3" s="31"/>
      <c r="K3" s="31"/>
      <c r="L3" s="31"/>
    </row>
    <row r="4" spans="1:12" ht="1.5" customHeight="1">
      <c r="A4" s="15"/>
      <c r="B4" s="15"/>
      <c r="C4" s="15"/>
      <c r="D4" s="15"/>
      <c r="E4" s="32"/>
      <c r="F4" s="32"/>
      <c r="G4" s="32"/>
      <c r="H4" s="32"/>
      <c r="I4" s="32"/>
      <c r="J4" s="32"/>
      <c r="K4" s="32"/>
      <c r="L4" s="32"/>
    </row>
    <row r="5" spans="1:12" ht="11.25">
      <c r="A5" s="251" t="s">
        <v>22</v>
      </c>
      <c r="B5" s="252"/>
      <c r="C5" s="252"/>
      <c r="D5" s="252"/>
      <c r="E5" s="255" t="s">
        <v>11</v>
      </c>
      <c r="F5" s="256"/>
      <c r="G5" s="255"/>
      <c r="H5" s="21"/>
      <c r="I5" s="255" t="s">
        <v>12</v>
      </c>
      <c r="J5" s="256"/>
      <c r="K5" s="255"/>
      <c r="L5" s="243" t="s">
        <v>13</v>
      </c>
    </row>
    <row r="6" spans="1:12" ht="1.5" customHeight="1">
      <c r="A6" s="252"/>
      <c r="B6" s="252"/>
      <c r="C6" s="252"/>
      <c r="D6" s="252"/>
      <c r="E6" s="18"/>
      <c r="F6" s="18"/>
      <c r="G6" s="19"/>
      <c r="H6" s="21"/>
      <c r="I6" s="18"/>
      <c r="J6" s="18"/>
      <c r="K6" s="19"/>
      <c r="L6" s="243"/>
    </row>
    <row r="7" spans="1:12" ht="1.5" customHeight="1">
      <c r="A7" s="252"/>
      <c r="B7" s="252"/>
      <c r="C7" s="252"/>
      <c r="D7" s="252"/>
      <c r="E7" s="20"/>
      <c r="F7" s="20"/>
      <c r="G7" s="21"/>
      <c r="H7" s="21"/>
      <c r="I7" s="20"/>
      <c r="J7" s="20"/>
      <c r="K7" s="21"/>
      <c r="L7" s="243"/>
    </row>
    <row r="8" spans="1:12" ht="11.25">
      <c r="A8" s="252"/>
      <c r="B8" s="252"/>
      <c r="C8" s="252"/>
      <c r="D8" s="252"/>
      <c r="E8" s="17" t="s">
        <v>14</v>
      </c>
      <c r="F8" s="17" t="s">
        <v>15</v>
      </c>
      <c r="G8" s="22" t="s">
        <v>16</v>
      </c>
      <c r="H8" s="22"/>
      <c r="I8" s="17" t="s">
        <v>14</v>
      </c>
      <c r="J8" s="17" t="s">
        <v>15</v>
      </c>
      <c r="K8" s="17" t="s">
        <v>16</v>
      </c>
      <c r="L8" s="243"/>
    </row>
    <row r="9" spans="1:13" ht="1.5" customHeight="1">
      <c r="A9" s="33"/>
      <c r="B9" s="33"/>
      <c r="C9" s="33"/>
      <c r="D9" s="33"/>
      <c r="E9" s="34"/>
      <c r="F9" s="34"/>
      <c r="G9" s="35"/>
      <c r="H9" s="36"/>
      <c r="I9" s="37"/>
      <c r="J9" s="34"/>
      <c r="K9" s="35"/>
      <c r="L9" s="36"/>
      <c r="M9" s="3"/>
    </row>
    <row r="10" spans="1:12" ht="23.25" customHeight="1">
      <c r="A10" s="265" t="s">
        <v>366</v>
      </c>
      <c r="B10" s="265"/>
      <c r="C10" s="265"/>
      <c r="D10" s="265"/>
      <c r="E10" s="3">
        <v>25</v>
      </c>
      <c r="F10" s="3">
        <v>57</v>
      </c>
      <c r="G10" s="3">
        <v>22</v>
      </c>
      <c r="H10" s="10"/>
      <c r="I10" s="3">
        <v>107</v>
      </c>
      <c r="J10" s="38" t="s">
        <v>367</v>
      </c>
      <c r="K10" s="3">
        <v>50</v>
      </c>
      <c r="L10" s="3" t="s">
        <v>996</v>
      </c>
    </row>
    <row r="11" spans="1:12" ht="11.25" customHeight="1">
      <c r="A11" s="266" t="s">
        <v>368</v>
      </c>
      <c r="B11" s="266"/>
      <c r="C11" s="266"/>
      <c r="D11" s="266"/>
      <c r="E11" s="3">
        <v>28</v>
      </c>
      <c r="F11" s="3">
        <v>15</v>
      </c>
      <c r="G11" s="38" t="s">
        <v>369</v>
      </c>
      <c r="H11" s="10"/>
      <c r="I11" s="3">
        <v>107</v>
      </c>
      <c r="J11" s="3">
        <v>35</v>
      </c>
      <c r="K11" s="3">
        <v>41</v>
      </c>
      <c r="L11" s="3" t="s">
        <v>370</v>
      </c>
    </row>
    <row r="12" spans="1:12" ht="11.25" customHeight="1">
      <c r="A12" s="266" t="s">
        <v>371</v>
      </c>
      <c r="B12" s="266"/>
      <c r="C12" s="266"/>
      <c r="D12" s="266"/>
      <c r="E12" s="3">
        <v>26</v>
      </c>
      <c r="F12" s="3">
        <v>51</v>
      </c>
      <c r="G12" s="3">
        <v>59</v>
      </c>
      <c r="H12" s="10"/>
      <c r="I12" s="3">
        <v>107</v>
      </c>
      <c r="J12" s="3">
        <v>29</v>
      </c>
      <c r="K12" s="3">
        <v>31</v>
      </c>
      <c r="L12" s="3" t="s">
        <v>997</v>
      </c>
    </row>
    <row r="13" spans="1:12" ht="11.25" customHeight="1">
      <c r="A13" s="266" t="s">
        <v>372</v>
      </c>
      <c r="B13" s="266"/>
      <c r="C13" s="266"/>
      <c r="D13" s="266"/>
      <c r="E13" s="3">
        <v>28</v>
      </c>
      <c r="F13" s="3">
        <v>11</v>
      </c>
      <c r="G13" s="3">
        <v>27</v>
      </c>
      <c r="H13" s="10"/>
      <c r="I13" s="3">
        <v>108</v>
      </c>
      <c r="J13" s="3">
        <v>19</v>
      </c>
      <c r="K13" s="3">
        <v>31</v>
      </c>
      <c r="L13" s="3" t="s">
        <v>373</v>
      </c>
    </row>
    <row r="14" spans="1:12" ht="11.25" customHeight="1">
      <c r="A14" s="266" t="s">
        <v>374</v>
      </c>
      <c r="B14" s="266"/>
      <c r="C14" s="266"/>
      <c r="D14" s="266"/>
      <c r="E14" s="3">
        <v>30</v>
      </c>
      <c r="F14" s="3">
        <v>32</v>
      </c>
      <c r="G14" s="3">
        <v>54</v>
      </c>
      <c r="H14" s="10"/>
      <c r="I14" s="3">
        <v>108</v>
      </c>
      <c r="J14" s="3">
        <v>37</v>
      </c>
      <c r="K14" s="38" t="s">
        <v>375</v>
      </c>
      <c r="L14" s="3" t="s">
        <v>376</v>
      </c>
    </row>
    <row r="15" spans="1:12" ht="11.25" customHeight="1">
      <c r="A15" s="266" t="s">
        <v>377</v>
      </c>
      <c r="B15" s="266"/>
      <c r="C15" s="266"/>
      <c r="D15" s="266"/>
      <c r="E15" s="3">
        <v>31</v>
      </c>
      <c r="F15" s="3">
        <v>14</v>
      </c>
      <c r="G15" s="3">
        <v>51</v>
      </c>
      <c r="H15" s="10"/>
      <c r="I15" s="3">
        <v>108</v>
      </c>
      <c r="J15" s="3">
        <v>48</v>
      </c>
      <c r="K15" s="3">
        <v>36</v>
      </c>
      <c r="L15" s="3" t="s">
        <v>998</v>
      </c>
    </row>
    <row r="16" spans="1:12" ht="11.25" customHeight="1">
      <c r="A16" s="266" t="s">
        <v>391</v>
      </c>
      <c r="B16" s="266"/>
      <c r="C16" s="266"/>
      <c r="D16" s="266"/>
      <c r="E16" s="3">
        <v>30</v>
      </c>
      <c r="F16" s="3">
        <v>35</v>
      </c>
      <c r="G16" s="3">
        <v>16</v>
      </c>
      <c r="H16" s="10"/>
      <c r="I16" s="3">
        <v>107</v>
      </c>
      <c r="J16" s="3">
        <v>39</v>
      </c>
      <c r="K16" s="3">
        <v>59</v>
      </c>
      <c r="L16" s="3" t="s">
        <v>999</v>
      </c>
    </row>
    <row r="17" spans="1:12" ht="11.25" customHeight="1">
      <c r="A17" s="231" t="s">
        <v>975</v>
      </c>
      <c r="B17" s="231"/>
      <c r="C17" s="231"/>
      <c r="D17" s="231"/>
      <c r="E17" s="3">
        <v>29</v>
      </c>
      <c r="F17" s="3">
        <v>29</v>
      </c>
      <c r="G17" s="3">
        <v>51</v>
      </c>
      <c r="H17" s="10"/>
      <c r="I17" s="3">
        <v>105</v>
      </c>
      <c r="J17" s="3">
        <v>29</v>
      </c>
      <c r="K17" s="3">
        <v>27</v>
      </c>
      <c r="L17" s="3" t="s">
        <v>378</v>
      </c>
    </row>
    <row r="18" spans="1:12" ht="11.25" customHeight="1">
      <c r="A18" s="231" t="s">
        <v>379</v>
      </c>
      <c r="B18" s="231"/>
      <c r="C18" s="231"/>
      <c r="D18" s="231"/>
      <c r="E18" s="3">
        <v>31</v>
      </c>
      <c r="F18" s="3">
        <v>37</v>
      </c>
      <c r="G18" s="3">
        <v>58</v>
      </c>
      <c r="H18" s="10"/>
      <c r="I18" s="3">
        <v>107</v>
      </c>
      <c r="J18" s="3">
        <v>59</v>
      </c>
      <c r="K18" s="3">
        <v>38</v>
      </c>
      <c r="L18" s="3" t="s">
        <v>1000</v>
      </c>
    </row>
    <row r="19" spans="1:12" ht="11.25" customHeight="1">
      <c r="A19" s="231" t="s">
        <v>392</v>
      </c>
      <c r="B19" s="231"/>
      <c r="C19" s="231"/>
      <c r="D19" s="231"/>
      <c r="E19" s="3">
        <v>27</v>
      </c>
      <c r="F19" s="38" t="s">
        <v>375</v>
      </c>
      <c r="G19" s="3">
        <v>48</v>
      </c>
      <c r="H19" s="10"/>
      <c r="I19" s="3">
        <v>105</v>
      </c>
      <c r="J19" s="3">
        <v>47</v>
      </c>
      <c r="K19" s="3">
        <v>30</v>
      </c>
      <c r="L19" s="3" t="s">
        <v>995</v>
      </c>
    </row>
    <row r="20" spans="1:12" ht="11.25" customHeight="1">
      <c r="A20" s="266" t="s">
        <v>393</v>
      </c>
      <c r="B20" s="266"/>
      <c r="C20" s="266"/>
      <c r="D20" s="266"/>
      <c r="E20" s="3">
        <v>30</v>
      </c>
      <c r="F20" s="38" t="s">
        <v>381</v>
      </c>
      <c r="G20" s="3">
        <v>42</v>
      </c>
      <c r="H20" s="10"/>
      <c r="I20" s="3">
        <v>106</v>
      </c>
      <c r="J20" s="3">
        <v>40</v>
      </c>
      <c r="K20" s="3">
        <v>25</v>
      </c>
      <c r="L20" s="3" t="s">
        <v>1001</v>
      </c>
    </row>
    <row r="21" spans="1:12" ht="11.25" customHeight="1">
      <c r="A21" s="266" t="s">
        <v>382</v>
      </c>
      <c r="B21" s="266"/>
      <c r="C21" s="266"/>
      <c r="D21" s="266"/>
      <c r="E21" s="3">
        <v>28</v>
      </c>
      <c r="F21" s="3">
        <v>33</v>
      </c>
      <c r="G21" s="3">
        <v>41</v>
      </c>
      <c r="H21" s="10"/>
      <c r="I21" s="3">
        <v>105</v>
      </c>
      <c r="J21" s="3">
        <v>49</v>
      </c>
      <c r="K21" s="3">
        <v>46</v>
      </c>
      <c r="L21" s="3" t="s">
        <v>383</v>
      </c>
    </row>
    <row r="22" spans="1:12" ht="11.25" customHeight="1">
      <c r="A22" s="266" t="s">
        <v>384</v>
      </c>
      <c r="B22" s="266"/>
      <c r="C22" s="266"/>
      <c r="D22" s="266"/>
      <c r="E22" s="3">
        <v>30</v>
      </c>
      <c r="F22" s="3">
        <v>48</v>
      </c>
      <c r="G22" s="38" t="s">
        <v>369</v>
      </c>
      <c r="H22" s="10"/>
      <c r="I22" s="3">
        <v>105</v>
      </c>
      <c r="J22" s="3">
        <v>36</v>
      </c>
      <c r="K22" s="38" t="s">
        <v>385</v>
      </c>
      <c r="L22" s="3" t="s">
        <v>386</v>
      </c>
    </row>
    <row r="23" spans="1:12" ht="11.25" customHeight="1">
      <c r="A23" s="266" t="s">
        <v>394</v>
      </c>
      <c r="B23" s="266"/>
      <c r="C23" s="266"/>
      <c r="D23" s="266"/>
      <c r="E23" s="3">
        <v>30</v>
      </c>
      <c r="F23" s="38" t="s">
        <v>380</v>
      </c>
      <c r="G23" s="3">
        <v>40</v>
      </c>
      <c r="H23" s="10"/>
      <c r="I23" s="3">
        <v>104</v>
      </c>
      <c r="J23" s="3">
        <v>52</v>
      </c>
      <c r="K23" s="3">
        <v>12</v>
      </c>
      <c r="L23" s="3" t="s">
        <v>386</v>
      </c>
    </row>
    <row r="24" spans="1:12" ht="11.25" customHeight="1">
      <c r="A24" s="266" t="s">
        <v>395</v>
      </c>
      <c r="B24" s="266"/>
      <c r="C24" s="266"/>
      <c r="D24" s="266"/>
      <c r="E24" s="3">
        <v>27</v>
      </c>
      <c r="F24" s="82" t="s">
        <v>369</v>
      </c>
      <c r="G24" s="3">
        <v>24</v>
      </c>
      <c r="H24" s="10"/>
      <c r="I24" s="3">
        <v>104</v>
      </c>
      <c r="J24" s="3">
        <v>11</v>
      </c>
      <c r="K24" s="3">
        <v>16</v>
      </c>
      <c r="L24" s="3" t="s">
        <v>1026</v>
      </c>
    </row>
    <row r="25" spans="1:12" ht="11.25" customHeight="1">
      <c r="A25" s="269" t="s">
        <v>387</v>
      </c>
      <c r="B25" s="269"/>
      <c r="C25" s="269"/>
      <c r="D25" s="269"/>
      <c r="E25" s="42">
        <v>28</v>
      </c>
      <c r="F25" s="42">
        <v>16</v>
      </c>
      <c r="G25" s="155" t="s">
        <v>388</v>
      </c>
      <c r="H25" s="40"/>
      <c r="I25" s="42">
        <v>104</v>
      </c>
      <c r="J25" s="155" t="s">
        <v>389</v>
      </c>
      <c r="K25" s="155" t="s">
        <v>390</v>
      </c>
      <c r="L25" s="42" t="s">
        <v>1002</v>
      </c>
    </row>
    <row r="26" spans="1:12" ht="17.25" customHeight="1">
      <c r="A26" s="238"/>
      <c r="B26" s="238"/>
      <c r="C26" s="238"/>
      <c r="D26" s="238"/>
      <c r="E26" s="12"/>
      <c r="F26" s="12"/>
      <c r="G26" s="12"/>
      <c r="H26" s="12"/>
      <c r="I26" s="12"/>
      <c r="J26" s="12"/>
      <c r="K26" s="12"/>
      <c r="L26" s="31"/>
    </row>
    <row r="27" spans="1:12" ht="11.25" customHeight="1">
      <c r="A27" s="39"/>
      <c r="B27" s="39"/>
      <c r="C27" s="39"/>
      <c r="D27" s="39"/>
      <c r="E27" s="40"/>
      <c r="F27" s="40"/>
      <c r="G27" s="40"/>
      <c r="H27" s="40"/>
      <c r="I27" s="41"/>
      <c r="J27" s="40"/>
      <c r="K27" s="40"/>
      <c r="L27" s="42"/>
    </row>
    <row r="28" spans="1:12" ht="11.25" customHeight="1">
      <c r="A28" s="264" t="s">
        <v>6</v>
      </c>
      <c r="B28" s="264"/>
      <c r="C28" s="264"/>
      <c r="D28" s="267" t="s">
        <v>1020</v>
      </c>
      <c r="E28" s="268"/>
      <c r="F28" s="268"/>
      <c r="G28" s="268"/>
      <c r="H28" s="268"/>
      <c r="I28" s="268"/>
      <c r="J28" s="268"/>
      <c r="K28" s="268"/>
      <c r="L28" s="268"/>
    </row>
    <row r="29" spans="1:12" ht="11.25" customHeight="1">
      <c r="A29" s="43"/>
      <c r="B29" s="43"/>
      <c r="C29" s="43"/>
      <c r="D29" s="231" t="s">
        <v>1003</v>
      </c>
      <c r="E29" s="231"/>
      <c r="F29" s="231"/>
      <c r="G29" s="231"/>
      <c r="H29" s="231"/>
      <c r="I29" s="231"/>
      <c r="J29" s="231"/>
      <c r="K29" s="231"/>
      <c r="L29" s="231"/>
    </row>
    <row r="30" spans="1:12" ht="11.25" customHeight="1" hidden="1">
      <c r="A30" s="43" t="s">
        <v>1027</v>
      </c>
      <c r="B30" s="43"/>
      <c r="C30" s="43"/>
      <c r="D30" s="44"/>
      <c r="E30" s="44"/>
      <c r="F30" s="44"/>
      <c r="G30" s="44"/>
      <c r="H30" s="44"/>
      <c r="I30" s="44"/>
      <c r="J30" s="44"/>
      <c r="K30" s="44"/>
      <c r="L30" s="44"/>
    </row>
    <row r="31" spans="5:12" ht="11.25" hidden="1">
      <c r="E31" s="10"/>
      <c r="F31" s="10"/>
      <c r="G31" s="10"/>
      <c r="H31" s="10"/>
      <c r="I31" s="10"/>
      <c r="J31" s="10"/>
      <c r="K31" s="10"/>
      <c r="L31" s="10"/>
    </row>
    <row r="32" ht="11.25" hidden="1">
      <c r="D32" s="2"/>
    </row>
    <row r="33" ht="11.25" hidden="1"/>
    <row r="34" ht="11.25" hidden="1"/>
    <row r="35" ht="11.25" hidden="1"/>
    <row r="36" ht="11.25" hidden="1"/>
    <row r="37" ht="11.25" hidden="1"/>
    <row r="38" ht="11.25" hidden="1">
      <c r="A38" s="45"/>
    </row>
    <row r="39" ht="11.25" hidden="1"/>
    <row r="40" ht="11.25" hidden="1"/>
    <row r="41" ht="11.25" hidden="1"/>
    <row r="42" ht="11.25" hidden="1"/>
    <row r="43" ht="11.25" hidden="1"/>
    <row r="44" ht="11.25" hidden="1"/>
    <row r="45" ht="11.25" hidden="1"/>
    <row r="46" ht="11.25" hidden="1"/>
    <row r="47" ht="11.25" hidden="1"/>
    <row r="48" ht="11.25" hidden="1"/>
    <row r="49" ht="11.25" hidden="1"/>
    <row r="50" ht="11.25" hidden="1"/>
    <row r="51" ht="11.25" hidden="1"/>
    <row r="52" ht="11.25" hidden="1"/>
    <row r="53" ht="11.25" hidden="1"/>
    <row r="54" ht="11.25" hidden="1"/>
    <row r="55" ht="11.25" hidden="1"/>
    <row r="56" ht="11.25" hidden="1"/>
    <row r="57" ht="11.25" hidden="1"/>
    <row r="58" ht="11.25" hidden="1"/>
    <row r="59" ht="11.25" hidden="1"/>
    <row r="60" ht="9" customHeight="1" hidden="1"/>
  </sheetData>
  <sheetProtection/>
  <mergeCells count="25">
    <mergeCell ref="A11:D11"/>
    <mergeCell ref="A12:D12"/>
    <mergeCell ref="A17:D17"/>
    <mergeCell ref="A2:J2"/>
    <mergeCell ref="A5:D8"/>
    <mergeCell ref="E5:G5"/>
    <mergeCell ref="I5:K5"/>
    <mergeCell ref="A19:D19"/>
    <mergeCell ref="A24:D24"/>
    <mergeCell ref="A20:D20"/>
    <mergeCell ref="D28:L28"/>
    <mergeCell ref="A22:D22"/>
    <mergeCell ref="A26:D26"/>
    <mergeCell ref="A23:D23"/>
    <mergeCell ref="A25:D25"/>
    <mergeCell ref="A18:D18"/>
    <mergeCell ref="A28:C28"/>
    <mergeCell ref="L5:L8"/>
    <mergeCell ref="A10:D10"/>
    <mergeCell ref="D29:L29"/>
    <mergeCell ref="A13:D13"/>
    <mergeCell ref="A14:D14"/>
    <mergeCell ref="A15:D15"/>
    <mergeCell ref="A16:D16"/>
    <mergeCell ref="A21:D21"/>
  </mergeCells>
  <hyperlinks>
    <hyperlink ref="L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paperSize="119" r:id="rId1"/>
  <headerFooter scaleWithDoc="0" alignWithMargins="0">
    <oddHeader>&amp;L&amp;10&amp;K000080 INEGI. Anuario estadístico y geográfico de Chihuahua 2016.</oddHeader>
    <oddFooter>&amp;R&amp;P/&amp;N</oddFooter>
  </headerFooter>
  <ignoredErrors>
    <ignoredError sqref="F19:K25 J10 G11 K14 L10:L2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N57"/>
  <sheetViews>
    <sheetView showGridLines="0" showRowColHeaders="0" zoomScalePageLayoutView="0" workbookViewId="0" topLeftCell="A1">
      <pane xSplit="6" ySplit="10" topLeftCell="G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0" defaultRowHeight="11.25" zeroHeight="1"/>
  <cols>
    <col min="1" max="1" width="2.16015625" style="1" customWidth="1"/>
    <col min="2" max="2" width="2.83203125" style="1" customWidth="1"/>
    <col min="3" max="3" width="1.5" style="1" customWidth="1"/>
    <col min="4" max="4" width="23.83203125" style="1" customWidth="1"/>
    <col min="5" max="5" width="2" style="1" customWidth="1"/>
    <col min="6" max="6" width="5.83203125" style="1" customWidth="1"/>
    <col min="7" max="7" width="35.16015625" style="1" customWidth="1"/>
    <col min="8" max="8" width="0.65625" style="1" customWidth="1"/>
    <col min="9" max="9" width="6.66015625" style="1" bestFit="1" customWidth="1"/>
    <col min="10" max="10" width="0.65625" style="1" customWidth="1"/>
    <col min="11" max="11" width="5.83203125" style="1" customWidth="1"/>
    <col min="12" max="12" width="21.16015625" style="1" customWidth="1"/>
    <col min="13" max="13" width="6.83203125" style="1" customWidth="1"/>
    <col min="14" max="14" width="8.83203125" style="1" hidden="1" customWidth="1"/>
    <col min="15" max="16384" width="0" style="1" hidden="1" customWidth="1"/>
  </cols>
  <sheetData>
    <row r="1" ht="15.75" customHeight="1"/>
    <row r="2" spans="1:14" ht="12.75" customHeight="1">
      <c r="A2" s="271" t="s">
        <v>23</v>
      </c>
      <c r="B2" s="271"/>
      <c r="C2" s="271"/>
      <c r="D2" s="272"/>
      <c r="E2" s="272"/>
      <c r="F2" s="272"/>
      <c r="G2" s="272"/>
      <c r="H2" s="46"/>
      <c r="I2" s="46"/>
      <c r="J2" s="46"/>
      <c r="K2" s="46"/>
      <c r="L2" s="261" t="s">
        <v>21</v>
      </c>
      <c r="M2" s="261"/>
      <c r="N2" s="1" t="s">
        <v>1027</v>
      </c>
    </row>
    <row r="3" spans="1:13" ht="12.75" customHeight="1">
      <c r="A3" s="273" t="s">
        <v>25</v>
      </c>
      <c r="B3" s="273"/>
      <c r="C3" s="273"/>
      <c r="D3" s="273"/>
      <c r="E3" s="273"/>
      <c r="F3" s="273"/>
      <c r="G3" s="273"/>
      <c r="H3" s="47"/>
      <c r="I3" s="47"/>
      <c r="J3" s="47"/>
      <c r="K3" s="47"/>
      <c r="L3" s="47"/>
      <c r="M3" s="47"/>
    </row>
    <row r="4" spans="1:13" ht="11.25">
      <c r="A4" s="26"/>
      <c r="B4" s="26"/>
      <c r="C4" s="26"/>
      <c r="D4" s="4"/>
      <c r="E4" s="4"/>
      <c r="F4" s="31"/>
      <c r="G4" s="31"/>
      <c r="H4" s="31"/>
      <c r="I4" s="31"/>
      <c r="J4" s="31"/>
      <c r="K4" s="31"/>
      <c r="L4" s="31"/>
      <c r="M4" s="31"/>
    </row>
    <row r="5" spans="1:13" ht="1.5" customHeight="1">
      <c r="A5" s="48"/>
      <c r="B5" s="48"/>
      <c r="C5" s="48"/>
      <c r="D5" s="15"/>
      <c r="E5" s="15"/>
      <c r="F5" s="32"/>
      <c r="G5" s="32"/>
      <c r="H5" s="32"/>
      <c r="I5" s="32"/>
      <c r="J5" s="32"/>
      <c r="K5" s="32"/>
      <c r="L5" s="32"/>
      <c r="M5" s="32"/>
    </row>
    <row r="6" spans="1:13" ht="11.25">
      <c r="A6" s="255" t="s">
        <v>26</v>
      </c>
      <c r="B6" s="255"/>
      <c r="C6" s="255"/>
      <c r="D6" s="256"/>
      <c r="E6" s="49"/>
      <c r="F6" s="255" t="s">
        <v>27</v>
      </c>
      <c r="G6" s="256"/>
      <c r="I6" s="243" t="s">
        <v>19</v>
      </c>
      <c r="J6" s="21"/>
      <c r="K6" s="255" t="s">
        <v>28</v>
      </c>
      <c r="L6" s="256"/>
      <c r="M6" s="243" t="s">
        <v>19</v>
      </c>
    </row>
    <row r="7" spans="1:13" ht="1.5" customHeight="1">
      <c r="A7" s="50"/>
      <c r="B7" s="50"/>
      <c r="C7" s="50"/>
      <c r="D7" s="51"/>
      <c r="E7" s="49"/>
      <c r="F7" s="50"/>
      <c r="G7" s="51"/>
      <c r="I7" s="270"/>
      <c r="J7" s="21"/>
      <c r="K7" s="51"/>
      <c r="L7" s="51"/>
      <c r="M7" s="270"/>
    </row>
    <row r="8" spans="1:13" ht="1.5" customHeight="1">
      <c r="A8" s="52"/>
      <c r="B8" s="52"/>
      <c r="C8" s="52"/>
      <c r="D8" s="53"/>
      <c r="E8" s="49"/>
      <c r="F8" s="52"/>
      <c r="G8" s="53"/>
      <c r="I8" s="270"/>
      <c r="J8" s="21"/>
      <c r="K8" s="53"/>
      <c r="L8" s="53"/>
      <c r="M8" s="270"/>
    </row>
    <row r="9" spans="1:13" ht="11.25" customHeight="1">
      <c r="A9" s="251" t="s">
        <v>8</v>
      </c>
      <c r="B9" s="251"/>
      <c r="C9" s="251"/>
      <c r="D9" s="16" t="s">
        <v>22</v>
      </c>
      <c r="E9" s="54"/>
      <c r="F9" s="16" t="s">
        <v>8</v>
      </c>
      <c r="G9" s="55" t="s">
        <v>22</v>
      </c>
      <c r="I9" s="270"/>
      <c r="J9" s="21"/>
      <c r="K9" s="16" t="s">
        <v>8</v>
      </c>
      <c r="L9" s="55" t="s">
        <v>22</v>
      </c>
      <c r="M9" s="270"/>
    </row>
    <row r="10" spans="1:13" ht="1.5" customHeight="1">
      <c r="A10" s="56"/>
      <c r="B10" s="56"/>
      <c r="C10" s="56"/>
      <c r="D10" s="56"/>
      <c r="E10" s="56"/>
      <c r="F10" s="56"/>
      <c r="G10" s="57"/>
      <c r="H10" s="56"/>
      <c r="I10" s="56"/>
      <c r="J10" s="56"/>
      <c r="K10" s="56"/>
      <c r="L10" s="58"/>
      <c r="M10" s="56"/>
    </row>
    <row r="11" spans="1:13" ht="23.25" customHeight="1">
      <c r="A11" s="59"/>
      <c r="B11" s="40"/>
      <c r="C11" s="40"/>
      <c r="D11" s="40"/>
      <c r="E11" s="27"/>
      <c r="F11" s="40"/>
      <c r="G11" s="60"/>
      <c r="H11" s="42"/>
      <c r="I11" s="139" t="s">
        <v>29</v>
      </c>
      <c r="J11" s="42"/>
      <c r="K11" s="40"/>
      <c r="L11" s="61"/>
      <c r="M11" s="142" t="s">
        <v>29</v>
      </c>
    </row>
    <row r="12" spans="1:13" ht="11.25" customHeight="1">
      <c r="A12" s="156" t="s">
        <v>396</v>
      </c>
      <c r="B12" s="40"/>
      <c r="C12" s="40"/>
      <c r="D12" s="40" t="s">
        <v>398</v>
      </c>
      <c r="E12" s="27"/>
      <c r="F12" s="40">
        <v>10</v>
      </c>
      <c r="G12" s="40" t="s">
        <v>400</v>
      </c>
      <c r="H12" s="42"/>
      <c r="I12" s="159">
        <v>7.33</v>
      </c>
      <c r="J12" s="42"/>
      <c r="K12" s="40">
        <v>100</v>
      </c>
      <c r="L12" s="27" t="s">
        <v>401</v>
      </c>
      <c r="M12" s="159">
        <v>7.33</v>
      </c>
    </row>
    <row r="13" spans="1:13" ht="11.25" customHeight="1">
      <c r="A13" s="156"/>
      <c r="B13" s="40"/>
      <c r="C13" s="40"/>
      <c r="D13" s="157"/>
      <c r="E13" s="27"/>
      <c r="F13" s="10">
        <v>11</v>
      </c>
      <c r="G13" s="10" t="s">
        <v>402</v>
      </c>
      <c r="H13" s="42"/>
      <c r="I13" s="159">
        <v>10.52</v>
      </c>
      <c r="J13" s="42"/>
      <c r="K13" s="40">
        <v>100</v>
      </c>
      <c r="L13" s="27" t="s">
        <v>401</v>
      </c>
      <c r="M13" s="159">
        <v>3.15</v>
      </c>
    </row>
    <row r="14" spans="1:13" ht="11.25" customHeight="1">
      <c r="A14" s="156"/>
      <c r="B14" s="40"/>
      <c r="C14" s="40"/>
      <c r="D14" s="157"/>
      <c r="E14" s="27"/>
      <c r="F14" s="27"/>
      <c r="G14" s="27"/>
      <c r="H14" s="42"/>
      <c r="I14" s="159"/>
      <c r="J14" s="42"/>
      <c r="K14" s="40">
        <v>200</v>
      </c>
      <c r="L14" s="27" t="s">
        <v>403</v>
      </c>
      <c r="M14" s="159">
        <v>1.38</v>
      </c>
    </row>
    <row r="15" spans="1:13" ht="11.25" customHeight="1">
      <c r="A15" s="156"/>
      <c r="B15" s="40"/>
      <c r="C15" s="40"/>
      <c r="D15" s="157"/>
      <c r="E15" s="27"/>
      <c r="F15" s="27"/>
      <c r="G15" s="27"/>
      <c r="H15" s="42"/>
      <c r="I15" s="159"/>
      <c r="J15" s="42"/>
      <c r="K15" s="40">
        <v>300</v>
      </c>
      <c r="L15" s="27" t="s">
        <v>404</v>
      </c>
      <c r="M15" s="159">
        <v>0.45</v>
      </c>
    </row>
    <row r="16" spans="1:13" ht="11.25" customHeight="1">
      <c r="A16" s="156"/>
      <c r="B16" s="40"/>
      <c r="C16" s="40"/>
      <c r="D16" s="157"/>
      <c r="E16" s="27"/>
      <c r="F16" s="27"/>
      <c r="G16" s="27"/>
      <c r="H16" s="42"/>
      <c r="I16" s="159"/>
      <c r="J16" s="42"/>
      <c r="K16" s="40">
        <v>400</v>
      </c>
      <c r="L16" s="27" t="s">
        <v>405</v>
      </c>
      <c r="M16" s="159">
        <v>0.16</v>
      </c>
    </row>
    <row r="17" spans="1:13" ht="11.25" customHeight="1">
      <c r="A17" s="156"/>
      <c r="B17" s="40"/>
      <c r="C17" s="40"/>
      <c r="D17" s="157"/>
      <c r="E17" s="27"/>
      <c r="F17" s="27"/>
      <c r="G17" s="27"/>
      <c r="H17" s="42"/>
      <c r="I17" s="159"/>
      <c r="J17" s="42"/>
      <c r="K17" s="40">
        <v>500</v>
      </c>
      <c r="L17" s="27" t="s">
        <v>406</v>
      </c>
      <c r="M17" s="159">
        <v>3.03</v>
      </c>
    </row>
    <row r="18" spans="1:13" ht="11.25" customHeight="1">
      <c r="A18" s="156"/>
      <c r="B18" s="40"/>
      <c r="C18" s="40"/>
      <c r="D18" s="157"/>
      <c r="E18" s="27"/>
      <c r="F18" s="27"/>
      <c r="G18" s="27"/>
      <c r="H18" s="42"/>
      <c r="I18" s="159"/>
      <c r="J18" s="42"/>
      <c r="K18" s="40">
        <v>600</v>
      </c>
      <c r="L18" s="27" t="s">
        <v>407</v>
      </c>
      <c r="M18" s="159">
        <v>2.35</v>
      </c>
    </row>
    <row r="19" spans="1:13" ht="11.25" customHeight="1">
      <c r="A19" s="156"/>
      <c r="B19" s="40"/>
      <c r="C19" s="40"/>
      <c r="D19" s="157"/>
      <c r="E19" s="27"/>
      <c r="F19" s="40">
        <v>13</v>
      </c>
      <c r="G19" s="10" t="s">
        <v>408</v>
      </c>
      <c r="H19" s="42"/>
      <c r="I19" s="159">
        <v>18.12</v>
      </c>
      <c r="J19" s="42"/>
      <c r="K19" s="40">
        <v>100</v>
      </c>
      <c r="L19" s="27" t="s">
        <v>401</v>
      </c>
      <c r="M19" s="159">
        <v>8.33</v>
      </c>
    </row>
    <row r="20" spans="1:13" ht="11.25" customHeight="1">
      <c r="A20" s="156"/>
      <c r="B20" s="40"/>
      <c r="C20" s="40"/>
      <c r="D20" s="157"/>
      <c r="E20" s="27"/>
      <c r="F20" s="27"/>
      <c r="G20" s="27"/>
      <c r="H20" s="42"/>
      <c r="I20" s="159"/>
      <c r="J20" s="42"/>
      <c r="K20" s="40">
        <v>300</v>
      </c>
      <c r="L20" s="27" t="s">
        <v>404</v>
      </c>
      <c r="M20" s="159">
        <v>7.83</v>
      </c>
    </row>
    <row r="21" spans="1:13" ht="11.25" customHeight="1">
      <c r="A21" s="156"/>
      <c r="B21" s="40"/>
      <c r="C21" s="40"/>
      <c r="D21" s="157"/>
      <c r="E21" s="27"/>
      <c r="F21" s="27"/>
      <c r="G21" s="27"/>
      <c r="H21" s="42"/>
      <c r="I21" s="159"/>
      <c r="J21" s="42"/>
      <c r="K21" s="40">
        <v>600</v>
      </c>
      <c r="L21" s="27" t="s">
        <v>407</v>
      </c>
      <c r="M21" s="159">
        <v>1.96</v>
      </c>
    </row>
    <row r="22" spans="1:13" ht="11.25" customHeight="1">
      <c r="A22" s="156"/>
      <c r="B22" s="40"/>
      <c r="C22" s="40"/>
      <c r="D22" s="157"/>
      <c r="E22" s="27"/>
      <c r="F22" s="10">
        <v>14</v>
      </c>
      <c r="G22" s="10" t="s">
        <v>409</v>
      </c>
      <c r="H22" s="42"/>
      <c r="I22" s="159">
        <v>5.42</v>
      </c>
      <c r="J22" s="42"/>
      <c r="K22" s="40">
        <v>100</v>
      </c>
      <c r="L22" s="27" t="s">
        <v>401</v>
      </c>
      <c r="M22" s="159">
        <v>0.79</v>
      </c>
    </row>
    <row r="23" spans="1:13" ht="11.25" customHeight="1">
      <c r="A23" s="156"/>
      <c r="B23" s="40"/>
      <c r="C23" s="40"/>
      <c r="D23" s="157"/>
      <c r="E23" s="27"/>
      <c r="F23" s="27"/>
      <c r="G23" s="27"/>
      <c r="H23" s="42"/>
      <c r="I23" s="159"/>
      <c r="J23" s="42"/>
      <c r="K23" s="40">
        <v>200</v>
      </c>
      <c r="L23" s="27" t="s">
        <v>403</v>
      </c>
      <c r="M23" s="159">
        <v>1.82</v>
      </c>
    </row>
    <row r="24" spans="1:13" ht="11.25" customHeight="1">
      <c r="A24" s="156"/>
      <c r="B24" s="40"/>
      <c r="C24" s="40"/>
      <c r="D24" s="157"/>
      <c r="E24" s="27"/>
      <c r="F24" s="27"/>
      <c r="G24" s="27"/>
      <c r="H24" s="42"/>
      <c r="I24" s="159"/>
      <c r="J24" s="42"/>
      <c r="K24" s="40">
        <v>300</v>
      </c>
      <c r="L24" s="27" t="s">
        <v>404</v>
      </c>
      <c r="M24" s="159">
        <v>1.34</v>
      </c>
    </row>
    <row r="25" spans="1:13" ht="11.25" customHeight="1">
      <c r="A25" s="156"/>
      <c r="B25" s="40"/>
      <c r="C25" s="40"/>
      <c r="D25" s="157"/>
      <c r="E25" s="27"/>
      <c r="F25" s="27"/>
      <c r="G25" s="27"/>
      <c r="H25" s="42"/>
      <c r="I25" s="159"/>
      <c r="J25" s="42"/>
      <c r="K25" s="40">
        <v>500</v>
      </c>
      <c r="L25" s="27" t="s">
        <v>406</v>
      </c>
      <c r="M25" s="159">
        <v>0.22</v>
      </c>
    </row>
    <row r="26" spans="1:13" ht="11.25" customHeight="1">
      <c r="A26" s="156"/>
      <c r="B26" s="40"/>
      <c r="C26" s="40"/>
      <c r="D26" s="157"/>
      <c r="E26" s="27"/>
      <c r="F26" s="27"/>
      <c r="G26" s="27"/>
      <c r="H26" s="42"/>
      <c r="I26" s="159"/>
      <c r="J26" s="42"/>
      <c r="K26" s="40">
        <v>600</v>
      </c>
      <c r="L26" s="27" t="s">
        <v>407</v>
      </c>
      <c r="M26" s="159">
        <v>1.25</v>
      </c>
    </row>
    <row r="27" spans="1:13" ht="11.25" customHeight="1">
      <c r="A27" s="156"/>
      <c r="B27" s="40"/>
      <c r="C27" s="40"/>
      <c r="D27" s="157"/>
      <c r="E27" s="27"/>
      <c r="F27" s="10">
        <v>15</v>
      </c>
      <c r="G27" s="10" t="s">
        <v>410</v>
      </c>
      <c r="H27" s="42"/>
      <c r="I27" s="159">
        <v>2.11</v>
      </c>
      <c r="J27" s="42"/>
      <c r="K27" s="40">
        <v>100</v>
      </c>
      <c r="L27" s="27" t="s">
        <v>401</v>
      </c>
      <c r="M27" s="159">
        <v>1.45</v>
      </c>
    </row>
    <row r="28" spans="1:13" ht="11.25" customHeight="1">
      <c r="A28" s="156"/>
      <c r="B28" s="40"/>
      <c r="C28" s="40"/>
      <c r="D28" s="157"/>
      <c r="E28" s="27"/>
      <c r="F28" s="27"/>
      <c r="G28" s="27"/>
      <c r="H28" s="42"/>
      <c r="I28" s="159"/>
      <c r="J28" s="42"/>
      <c r="K28" s="40">
        <v>300</v>
      </c>
      <c r="L28" s="27" t="s">
        <v>404</v>
      </c>
      <c r="M28" s="159">
        <v>0.66</v>
      </c>
    </row>
    <row r="29" spans="1:13" ht="23.25" customHeight="1">
      <c r="A29" s="156" t="s">
        <v>397</v>
      </c>
      <c r="B29" s="40"/>
      <c r="C29" s="40"/>
      <c r="D29" s="10" t="s">
        <v>399</v>
      </c>
      <c r="E29" s="27"/>
      <c r="F29" s="10">
        <v>18</v>
      </c>
      <c r="G29" s="10" t="s">
        <v>411</v>
      </c>
      <c r="H29" s="42"/>
      <c r="I29" s="159">
        <v>17.42</v>
      </c>
      <c r="J29" s="42"/>
      <c r="K29" s="40">
        <v>100</v>
      </c>
      <c r="L29" s="27" t="s">
        <v>401</v>
      </c>
      <c r="M29" s="159">
        <v>0.97</v>
      </c>
    </row>
    <row r="30" spans="1:13" ht="11.25" customHeight="1">
      <c r="A30" s="156"/>
      <c r="B30" s="40"/>
      <c r="C30" s="40"/>
      <c r="D30" s="157"/>
      <c r="E30" s="27"/>
      <c r="F30" s="27"/>
      <c r="G30" s="27"/>
      <c r="H30" s="42"/>
      <c r="I30" s="159"/>
      <c r="J30" s="42"/>
      <c r="K30" s="40">
        <v>200</v>
      </c>
      <c r="L30" s="27" t="s">
        <v>403</v>
      </c>
      <c r="M30" s="159">
        <v>1.28</v>
      </c>
    </row>
    <row r="31" spans="1:13" ht="11.25" customHeight="1">
      <c r="A31" s="156"/>
      <c r="B31" s="40"/>
      <c r="C31" s="40"/>
      <c r="D31" s="157"/>
      <c r="E31" s="27"/>
      <c r="F31" s="27"/>
      <c r="G31" s="27"/>
      <c r="H31" s="42"/>
      <c r="I31" s="159"/>
      <c r="J31" s="42"/>
      <c r="K31" s="40">
        <v>400</v>
      </c>
      <c r="L31" s="27" t="s">
        <v>405</v>
      </c>
      <c r="M31" s="159">
        <v>9.28</v>
      </c>
    </row>
    <row r="32" spans="1:13" ht="11.25" customHeight="1">
      <c r="A32" s="156"/>
      <c r="B32" s="40"/>
      <c r="C32" s="40"/>
      <c r="D32" s="157"/>
      <c r="E32" s="27"/>
      <c r="F32" s="27"/>
      <c r="G32" s="27"/>
      <c r="H32" s="42"/>
      <c r="I32" s="159"/>
      <c r="J32" s="42"/>
      <c r="K32" s="40">
        <v>500</v>
      </c>
      <c r="L32" s="27" t="s">
        <v>406</v>
      </c>
      <c r="M32" s="159">
        <v>4.52</v>
      </c>
    </row>
    <row r="33" spans="1:13" ht="11.25" customHeight="1">
      <c r="A33" s="156"/>
      <c r="B33" s="40"/>
      <c r="C33" s="40"/>
      <c r="D33" s="157"/>
      <c r="E33" s="27"/>
      <c r="F33" s="27"/>
      <c r="G33" s="27"/>
      <c r="H33" s="42"/>
      <c r="I33" s="159"/>
      <c r="J33" s="42"/>
      <c r="K33" s="40">
        <v>800</v>
      </c>
      <c r="L33" s="27" t="s">
        <v>1024</v>
      </c>
      <c r="M33" s="159">
        <v>1.37</v>
      </c>
    </row>
    <row r="34" spans="1:13" ht="11.25" customHeight="1">
      <c r="A34" s="156"/>
      <c r="B34" s="40"/>
      <c r="C34" s="40"/>
      <c r="D34" s="157"/>
      <c r="E34" s="27"/>
      <c r="F34" s="10">
        <v>19</v>
      </c>
      <c r="G34" s="10" t="s">
        <v>412</v>
      </c>
      <c r="H34" s="42"/>
      <c r="I34" s="159">
        <v>13.53</v>
      </c>
      <c r="J34" s="42"/>
      <c r="K34" s="40">
        <v>100</v>
      </c>
      <c r="L34" s="27" t="s">
        <v>401</v>
      </c>
      <c r="M34" s="159">
        <v>2.24</v>
      </c>
    </row>
    <row r="35" spans="1:13" ht="11.25" customHeight="1">
      <c r="A35" s="156"/>
      <c r="B35" s="40"/>
      <c r="C35" s="40"/>
      <c r="D35" s="157"/>
      <c r="E35" s="27"/>
      <c r="F35" s="27"/>
      <c r="G35" s="27"/>
      <c r="H35" s="42"/>
      <c r="I35" s="159"/>
      <c r="J35" s="42"/>
      <c r="K35" s="40">
        <v>200</v>
      </c>
      <c r="L35" s="27" t="s">
        <v>403</v>
      </c>
      <c r="M35" s="159">
        <v>1.46</v>
      </c>
    </row>
    <row r="36" spans="1:13" ht="11.25" customHeight="1">
      <c r="A36" s="156"/>
      <c r="B36" s="40"/>
      <c r="C36" s="40"/>
      <c r="D36" s="157"/>
      <c r="E36" s="27"/>
      <c r="F36" s="27"/>
      <c r="G36" s="27"/>
      <c r="H36" s="42"/>
      <c r="I36" s="159"/>
      <c r="J36" s="42"/>
      <c r="K36" s="40">
        <v>400</v>
      </c>
      <c r="L36" s="27" t="s">
        <v>405</v>
      </c>
      <c r="M36" s="159">
        <v>7.95</v>
      </c>
    </row>
    <row r="37" spans="1:13" ht="11.25" customHeight="1">
      <c r="A37" s="156"/>
      <c r="B37" s="40"/>
      <c r="C37" s="40"/>
      <c r="D37" s="157"/>
      <c r="E37" s="27"/>
      <c r="F37" s="27"/>
      <c r="G37" s="27"/>
      <c r="H37" s="42"/>
      <c r="I37" s="159"/>
      <c r="J37" s="42"/>
      <c r="K37" s="40">
        <v>500</v>
      </c>
      <c r="L37" s="27" t="s">
        <v>406</v>
      </c>
      <c r="M37" s="159">
        <v>1.71</v>
      </c>
    </row>
    <row r="38" spans="1:13" ht="11.25" customHeight="1">
      <c r="A38" s="156"/>
      <c r="B38" s="40"/>
      <c r="C38" s="40"/>
      <c r="D38" s="157"/>
      <c r="E38" s="27"/>
      <c r="F38" s="27"/>
      <c r="G38" s="27"/>
      <c r="H38" s="42"/>
      <c r="I38" s="159"/>
      <c r="J38" s="42"/>
      <c r="K38" s="40">
        <v>600</v>
      </c>
      <c r="L38" s="27" t="s">
        <v>407</v>
      </c>
      <c r="M38" s="159">
        <v>0.17</v>
      </c>
    </row>
    <row r="39" spans="1:13" ht="11.25" customHeight="1">
      <c r="A39" s="156"/>
      <c r="B39" s="40"/>
      <c r="C39" s="40"/>
      <c r="D39" s="157"/>
      <c r="E39" s="27"/>
      <c r="F39" s="10">
        <v>20</v>
      </c>
      <c r="G39" s="10" t="s">
        <v>413</v>
      </c>
      <c r="H39" s="42"/>
      <c r="I39" s="159">
        <v>12.48</v>
      </c>
      <c r="J39" s="42"/>
      <c r="K39" s="40">
        <v>100</v>
      </c>
      <c r="L39" s="27" t="s">
        <v>401</v>
      </c>
      <c r="M39" s="159">
        <v>1.31</v>
      </c>
    </row>
    <row r="40" spans="1:13" ht="11.25" customHeight="1">
      <c r="A40" s="156"/>
      <c r="B40" s="40"/>
      <c r="C40" s="40"/>
      <c r="D40" s="157"/>
      <c r="E40" s="27"/>
      <c r="F40" s="27"/>
      <c r="G40" s="27"/>
      <c r="H40" s="42"/>
      <c r="I40" s="159"/>
      <c r="J40" s="42"/>
      <c r="K40" s="40">
        <v>200</v>
      </c>
      <c r="L40" s="27" t="s">
        <v>403</v>
      </c>
      <c r="M40" s="159">
        <v>2.8</v>
      </c>
    </row>
    <row r="41" spans="1:13" ht="11.25" customHeight="1">
      <c r="A41" s="156"/>
      <c r="B41" s="40"/>
      <c r="C41" s="40"/>
      <c r="D41" s="157"/>
      <c r="E41" s="27"/>
      <c r="F41" s="27"/>
      <c r="G41" s="27"/>
      <c r="H41" s="42"/>
      <c r="I41" s="159"/>
      <c r="J41" s="42"/>
      <c r="K41" s="40">
        <v>300</v>
      </c>
      <c r="L41" s="27" t="s">
        <v>404</v>
      </c>
      <c r="M41" s="159">
        <v>0.2</v>
      </c>
    </row>
    <row r="42" spans="1:13" ht="12">
      <c r="A42" s="156"/>
      <c r="B42" s="10"/>
      <c r="C42" s="10"/>
      <c r="D42" s="157"/>
      <c r="E42" s="10"/>
      <c r="F42" s="27"/>
      <c r="G42" s="27"/>
      <c r="H42" s="42"/>
      <c r="I42" s="159"/>
      <c r="J42" s="42"/>
      <c r="K42" s="40">
        <v>400</v>
      </c>
      <c r="L42" s="27" t="s">
        <v>405</v>
      </c>
      <c r="M42" s="159">
        <v>4.04</v>
      </c>
    </row>
    <row r="43" spans="1:13" ht="11.25" customHeight="1">
      <c r="A43" s="156"/>
      <c r="B43" s="10"/>
      <c r="C43" s="10"/>
      <c r="D43" s="157"/>
      <c r="E43" s="10"/>
      <c r="F43" s="27"/>
      <c r="G43" s="27"/>
      <c r="H43" s="42"/>
      <c r="I43" s="159"/>
      <c r="J43" s="42"/>
      <c r="K43" s="40">
        <v>500</v>
      </c>
      <c r="L43" s="27" t="s">
        <v>406</v>
      </c>
      <c r="M43" s="159">
        <v>4.03</v>
      </c>
    </row>
    <row r="44" spans="1:13" ht="11.25" customHeight="1">
      <c r="A44"/>
      <c r="B44" s="10"/>
      <c r="C44" s="10"/>
      <c r="D44" s="158"/>
      <c r="E44" s="10"/>
      <c r="F44" s="160"/>
      <c r="G44" s="161"/>
      <c r="H44" s="42"/>
      <c r="I44" s="162"/>
      <c r="J44" s="42"/>
      <c r="K44" s="10">
        <v>800</v>
      </c>
      <c r="L44" s="27" t="s">
        <v>1024</v>
      </c>
      <c r="M44" s="164">
        <v>0.1</v>
      </c>
    </row>
    <row r="45" spans="1:14" ht="11.25" customHeight="1">
      <c r="A45"/>
      <c r="B45" s="10"/>
      <c r="C45" s="10"/>
      <c r="D45" s="158"/>
      <c r="E45" s="10"/>
      <c r="F45" s="10">
        <v>21</v>
      </c>
      <c r="G45" s="10" t="s">
        <v>414</v>
      </c>
      <c r="H45" s="42"/>
      <c r="I45" s="162">
        <v>13.07</v>
      </c>
      <c r="J45" s="42"/>
      <c r="K45" s="10">
        <v>100</v>
      </c>
      <c r="L45" s="163" t="s">
        <v>401</v>
      </c>
      <c r="M45" s="165">
        <v>2.14</v>
      </c>
      <c r="N45" s="30"/>
    </row>
    <row r="46" spans="1:13" ht="11.25" customHeight="1">
      <c r="A46"/>
      <c r="B46" s="10"/>
      <c r="C46" s="10"/>
      <c r="D46" s="158"/>
      <c r="E46" s="10"/>
      <c r="F46" s="166"/>
      <c r="G46" s="158"/>
      <c r="H46" s="42"/>
      <c r="I46" s="167"/>
      <c r="J46" s="42"/>
      <c r="K46" s="10">
        <v>200</v>
      </c>
      <c r="L46" s="163" t="s">
        <v>403</v>
      </c>
      <c r="M46" s="164">
        <v>1.72</v>
      </c>
    </row>
    <row r="47" spans="1:13" ht="11.25" customHeight="1">
      <c r="A47"/>
      <c r="B47" s="10"/>
      <c r="C47" s="10"/>
      <c r="D47" s="158"/>
      <c r="E47" s="10"/>
      <c r="F47" s="166"/>
      <c r="G47" s="158"/>
      <c r="H47" s="42"/>
      <c r="I47" s="167"/>
      <c r="J47" s="62"/>
      <c r="K47" s="10">
        <v>300</v>
      </c>
      <c r="L47" s="163" t="s">
        <v>404</v>
      </c>
      <c r="M47" s="164">
        <v>0.52</v>
      </c>
    </row>
    <row r="48" spans="1:13" ht="11.25" customHeight="1">
      <c r="A48"/>
      <c r="B48" s="10"/>
      <c r="C48" s="10"/>
      <c r="D48" s="158"/>
      <c r="E48" s="10"/>
      <c r="F48" s="166"/>
      <c r="G48" s="158"/>
      <c r="I48" s="167"/>
      <c r="J48" s="3"/>
      <c r="K48" s="10">
        <v>400</v>
      </c>
      <c r="L48" s="168" t="s">
        <v>405</v>
      </c>
      <c r="M48" s="164">
        <v>6.29</v>
      </c>
    </row>
    <row r="49" spans="1:14" ht="11.25" customHeight="1">
      <c r="A49"/>
      <c r="B49" s="10"/>
      <c r="C49" s="10"/>
      <c r="D49" s="158"/>
      <c r="E49" s="10"/>
      <c r="F49" s="166"/>
      <c r="G49" s="158"/>
      <c r="I49" s="167"/>
      <c r="J49" s="3"/>
      <c r="K49" s="10">
        <v>500</v>
      </c>
      <c r="L49" s="163" t="s">
        <v>406</v>
      </c>
      <c r="M49" s="164">
        <v>2.4</v>
      </c>
      <c r="N49" s="30"/>
    </row>
    <row r="50" spans="1:14" ht="17.25" customHeight="1">
      <c r="A50" s="12"/>
      <c r="B50" s="12"/>
      <c r="C50" s="12"/>
      <c r="D50" s="12"/>
      <c r="E50" s="12"/>
      <c r="F50" s="12"/>
      <c r="G50" s="12"/>
      <c r="H50" s="31"/>
      <c r="I50" s="31"/>
      <c r="J50" s="31"/>
      <c r="K50" s="12"/>
      <c r="L50" s="12"/>
      <c r="M50" s="12"/>
      <c r="N50" s="30"/>
    </row>
    <row r="51" spans="1:13" ht="11.25">
      <c r="A51" s="40"/>
      <c r="B51" s="40"/>
      <c r="C51" s="40"/>
      <c r="D51" s="27"/>
      <c r="E51" s="27"/>
      <c r="F51" s="40"/>
      <c r="G51" s="40"/>
      <c r="H51" s="40"/>
      <c r="I51" s="40"/>
      <c r="J51" s="40"/>
      <c r="K51" s="40"/>
      <c r="L51" s="40"/>
      <c r="M51" s="42"/>
    </row>
    <row r="52" spans="1:13" ht="11.25">
      <c r="A52" s="231" t="s">
        <v>125</v>
      </c>
      <c r="B52" s="231"/>
      <c r="C52" s="231"/>
      <c r="D52" s="231" t="s">
        <v>126</v>
      </c>
      <c r="E52" s="231"/>
      <c r="F52" s="231"/>
      <c r="G52" s="231"/>
      <c r="H52" s="231"/>
      <c r="I52" s="231"/>
      <c r="J52" s="231"/>
      <c r="K52" s="231"/>
      <c r="L52" s="231"/>
      <c r="M52" s="231"/>
    </row>
    <row r="53" spans="1:11" ht="11.25" hidden="1">
      <c r="A53" s="1" t="s">
        <v>1027</v>
      </c>
      <c r="K53" s="13"/>
    </row>
    <row r="54" ht="11.25" hidden="1"/>
    <row r="55" spans="6:7" ht="11.25" hidden="1">
      <c r="F55" s="255"/>
      <c r="G55" s="255"/>
    </row>
    <row r="56" spans="6:7" ht="11.25" hidden="1">
      <c r="F56" s="255"/>
      <c r="G56" s="255"/>
    </row>
    <row r="57" spans="6:7" ht="11.25" hidden="1">
      <c r="F57" s="255"/>
      <c r="G57" s="255"/>
    </row>
  </sheetData>
  <sheetProtection/>
  <mergeCells count="12">
    <mergeCell ref="F6:G6"/>
    <mergeCell ref="I6:I9"/>
    <mergeCell ref="K6:L6"/>
    <mergeCell ref="A9:C9"/>
    <mergeCell ref="A52:C52"/>
    <mergeCell ref="D52:M52"/>
    <mergeCell ref="F55:G57"/>
    <mergeCell ref="L2:M2"/>
    <mergeCell ref="M6:M9"/>
    <mergeCell ref="A2:G2"/>
    <mergeCell ref="A3:G3"/>
    <mergeCell ref="A6:D6"/>
  </mergeCells>
  <hyperlinks>
    <hyperlink ref="L2:M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alignWithMargins="0">
    <oddHeader>&amp;L&amp;10&amp;K000080 INEGI. Anuario estadístico y geográfico de Chihuahua 2016.</oddHeader>
    <oddFooter>&amp;R&amp;P/&amp;N</oddFooter>
  </headerFooter>
  <ignoredErrors>
    <ignoredError sqref="I11 M1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N30"/>
  <sheetViews>
    <sheetView showGridLines="0" showRowColHeaders="0" zoomScalePageLayoutView="0" workbookViewId="0" topLeftCell="A1">
      <pane xSplit="5" ySplit="10" topLeftCell="F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0" defaultRowHeight="11.25" zeroHeight="1"/>
  <cols>
    <col min="1" max="2" width="2.33203125" style="1" customWidth="1"/>
    <col min="3" max="3" width="1.83203125" style="1" customWidth="1"/>
    <col min="4" max="4" width="25.83203125" style="1" customWidth="1"/>
    <col min="5" max="5" width="4.33203125" style="1" customWidth="1"/>
    <col min="6" max="6" width="9" style="1" customWidth="1"/>
    <col min="7" max="7" width="22" style="1" customWidth="1"/>
    <col min="8" max="8" width="3.83203125" style="1" customWidth="1"/>
    <col min="9" max="9" width="9" style="1" customWidth="1"/>
    <col min="10" max="10" width="22" style="1" customWidth="1"/>
    <col min="11" max="11" width="12.66015625" style="1" customWidth="1"/>
    <col min="12" max="12" width="8.83203125" style="1" hidden="1" customWidth="1"/>
    <col min="13" max="16384" width="0" style="1" hidden="1" customWidth="1"/>
  </cols>
  <sheetData>
    <row r="1" ht="15.75" customHeight="1"/>
    <row r="2" spans="1:12" ht="12.75" customHeight="1">
      <c r="A2" s="232" t="s">
        <v>30</v>
      </c>
      <c r="B2" s="233"/>
      <c r="C2" s="233"/>
      <c r="D2" s="233"/>
      <c r="E2" s="233"/>
      <c r="F2" s="233"/>
      <c r="G2" s="233"/>
      <c r="H2" s="233"/>
      <c r="I2" s="233"/>
      <c r="J2" s="261" t="s">
        <v>24</v>
      </c>
      <c r="K2" s="261"/>
      <c r="L2" s="1" t="s">
        <v>1027</v>
      </c>
    </row>
    <row r="3" spans="1:11" ht="12.75" customHeight="1">
      <c r="A3" s="273" t="s">
        <v>25</v>
      </c>
      <c r="B3" s="273"/>
      <c r="C3" s="273"/>
      <c r="D3" s="273"/>
      <c r="E3" s="273"/>
      <c r="F3" s="273"/>
      <c r="G3" s="273"/>
      <c r="H3" s="273"/>
      <c r="I3" s="273"/>
      <c r="J3" s="10"/>
      <c r="K3" s="63"/>
    </row>
    <row r="4" spans="1:11" ht="11.25">
      <c r="A4" s="4"/>
      <c r="B4" s="4"/>
      <c r="C4" s="4"/>
      <c r="D4" s="4"/>
      <c r="E4" s="4"/>
      <c r="F4" s="31"/>
      <c r="G4" s="31"/>
      <c r="H4" s="31"/>
      <c r="I4" s="31"/>
      <c r="J4" s="31"/>
      <c r="K4" s="31"/>
    </row>
    <row r="5" spans="1:11" ht="1.5" customHeight="1">
      <c r="A5" s="5"/>
      <c r="B5" s="5"/>
      <c r="C5" s="5"/>
      <c r="D5" s="5"/>
      <c r="E5" s="5"/>
      <c r="F5" s="42"/>
      <c r="G5" s="42"/>
      <c r="H5" s="42"/>
      <c r="I5" s="42"/>
      <c r="J5" s="42"/>
      <c r="K5" s="42"/>
    </row>
    <row r="6" spans="1:11" ht="11.25">
      <c r="A6" s="255" t="s">
        <v>32</v>
      </c>
      <c r="B6" s="255"/>
      <c r="C6" s="255"/>
      <c r="D6" s="255"/>
      <c r="E6" s="21"/>
      <c r="F6" s="255" t="s">
        <v>33</v>
      </c>
      <c r="G6" s="255"/>
      <c r="H6" s="21"/>
      <c r="I6" s="255" t="s">
        <v>34</v>
      </c>
      <c r="J6" s="255"/>
      <c r="K6" s="243" t="s">
        <v>19</v>
      </c>
    </row>
    <row r="7" spans="1:11" ht="1.5" customHeight="1">
      <c r="A7" s="56"/>
      <c r="B7" s="64"/>
      <c r="C7" s="64"/>
      <c r="D7" s="64"/>
      <c r="E7" s="49"/>
      <c r="F7" s="56"/>
      <c r="G7" s="64"/>
      <c r="H7" s="49"/>
      <c r="I7" s="56"/>
      <c r="J7" s="64"/>
      <c r="K7" s="243"/>
    </row>
    <row r="8" spans="1:11" ht="1.5" customHeight="1">
      <c r="A8" s="54"/>
      <c r="B8" s="49"/>
      <c r="C8" s="49"/>
      <c r="D8" s="49"/>
      <c r="E8" s="49"/>
      <c r="F8" s="54"/>
      <c r="G8" s="49"/>
      <c r="H8" s="49"/>
      <c r="I8" s="54"/>
      <c r="J8" s="49"/>
      <c r="K8" s="243"/>
    </row>
    <row r="9" spans="1:11" ht="11.25">
      <c r="A9" s="251" t="s">
        <v>8</v>
      </c>
      <c r="B9" s="251"/>
      <c r="C9" s="251"/>
      <c r="D9" s="16" t="s">
        <v>22</v>
      </c>
      <c r="E9" s="65"/>
      <c r="F9" s="16" t="s">
        <v>8</v>
      </c>
      <c r="G9" s="16" t="s">
        <v>22</v>
      </c>
      <c r="H9" s="65"/>
      <c r="I9" s="16" t="s">
        <v>8</v>
      </c>
      <c r="J9" s="16" t="s">
        <v>22</v>
      </c>
      <c r="K9" s="270"/>
    </row>
    <row r="10" spans="1:11" ht="1.5" customHeight="1">
      <c r="A10" s="66"/>
      <c r="B10" s="67"/>
      <c r="C10" s="67"/>
      <c r="D10" s="66"/>
      <c r="E10" s="66"/>
      <c r="F10" s="66"/>
      <c r="G10" s="66"/>
      <c r="H10" s="66"/>
      <c r="I10" s="66"/>
      <c r="J10" s="66"/>
      <c r="K10" s="34"/>
    </row>
    <row r="11" spans="1:11" ht="23.25" customHeight="1">
      <c r="A11" s="275"/>
      <c r="B11" s="275"/>
      <c r="C11" s="275"/>
      <c r="D11" s="40"/>
      <c r="E11" s="40"/>
      <c r="F11" s="40"/>
      <c r="G11" s="40"/>
      <c r="H11" s="40"/>
      <c r="I11" s="40"/>
      <c r="J11" s="40"/>
      <c r="K11" s="140" t="s">
        <v>29</v>
      </c>
    </row>
    <row r="12" spans="1:11" ht="11.25" customHeight="1">
      <c r="A12" s="275" t="s">
        <v>415</v>
      </c>
      <c r="B12" s="275"/>
      <c r="C12" s="275"/>
      <c r="D12" s="40" t="s">
        <v>416</v>
      </c>
      <c r="E12" s="40"/>
      <c r="F12" s="40" t="s">
        <v>417</v>
      </c>
      <c r="G12" s="40" t="s">
        <v>418</v>
      </c>
      <c r="H12" s="40"/>
      <c r="I12" s="40" t="s">
        <v>419</v>
      </c>
      <c r="J12" s="40" t="s">
        <v>420</v>
      </c>
      <c r="K12" s="169">
        <v>0.91</v>
      </c>
    </row>
    <row r="13" spans="1:11" ht="11.25" customHeight="1">
      <c r="A13" s="274"/>
      <c r="B13" s="274"/>
      <c r="C13" s="274"/>
      <c r="D13" s="40"/>
      <c r="E13" s="40"/>
      <c r="F13" s="40"/>
      <c r="G13" s="40"/>
      <c r="H13" s="40"/>
      <c r="I13" s="40" t="s">
        <v>421</v>
      </c>
      <c r="J13" s="40" t="s">
        <v>422</v>
      </c>
      <c r="K13" s="169">
        <v>1.56</v>
      </c>
    </row>
    <row r="14" spans="1:11" ht="11.25" customHeight="1">
      <c r="A14" s="274"/>
      <c r="B14" s="274"/>
      <c r="C14" s="274"/>
      <c r="D14" s="40"/>
      <c r="E14" s="40"/>
      <c r="F14" s="40"/>
      <c r="G14" s="40"/>
      <c r="H14" s="40"/>
      <c r="I14" s="40" t="s">
        <v>423</v>
      </c>
      <c r="J14" s="40" t="s">
        <v>424</v>
      </c>
      <c r="K14" s="169">
        <v>27.47</v>
      </c>
    </row>
    <row r="15" spans="1:11" ht="11.25" customHeight="1">
      <c r="A15" s="274"/>
      <c r="B15" s="274"/>
      <c r="C15" s="274"/>
      <c r="D15" s="40"/>
      <c r="E15" s="40"/>
      <c r="F15" s="40" t="s">
        <v>425</v>
      </c>
      <c r="G15" s="40" t="s">
        <v>426</v>
      </c>
      <c r="H15" s="40"/>
      <c r="I15" s="40" t="s">
        <v>419</v>
      </c>
      <c r="J15" s="40" t="s">
        <v>420</v>
      </c>
      <c r="K15" s="169">
        <v>43.66</v>
      </c>
    </row>
    <row r="16" spans="1:11" ht="11.25" customHeight="1">
      <c r="A16" s="274"/>
      <c r="B16" s="274"/>
      <c r="C16" s="274"/>
      <c r="D16" s="40"/>
      <c r="E16" s="40"/>
      <c r="F16" s="40"/>
      <c r="G16" s="40"/>
      <c r="H16" s="40"/>
      <c r="I16" s="40" t="s">
        <v>427</v>
      </c>
      <c r="J16" s="40" t="s">
        <v>428</v>
      </c>
      <c r="K16" s="169">
        <v>0.58</v>
      </c>
    </row>
    <row r="17" spans="1:11" ht="11.25" customHeight="1">
      <c r="A17" s="274"/>
      <c r="B17" s="274"/>
      <c r="C17" s="274"/>
      <c r="D17" s="40"/>
      <c r="E17" s="40"/>
      <c r="F17" s="40"/>
      <c r="G17" s="40"/>
      <c r="H17" s="40"/>
      <c r="I17" s="40" t="s">
        <v>421</v>
      </c>
      <c r="J17" s="40" t="s">
        <v>422</v>
      </c>
      <c r="K17" s="169">
        <v>15.83</v>
      </c>
    </row>
    <row r="18" spans="1:11" ht="11.25" customHeight="1">
      <c r="A18" s="274"/>
      <c r="B18" s="274"/>
      <c r="C18" s="274"/>
      <c r="D18" s="40"/>
      <c r="E18" s="40"/>
      <c r="F18" s="40"/>
      <c r="G18" s="40"/>
      <c r="H18" s="40"/>
      <c r="I18" s="40" t="s">
        <v>429</v>
      </c>
      <c r="J18" s="40" t="s">
        <v>430</v>
      </c>
      <c r="K18" s="169">
        <v>0.17</v>
      </c>
    </row>
    <row r="19" spans="1:14" ht="23.25" customHeight="1">
      <c r="A19" s="275" t="s">
        <v>59</v>
      </c>
      <c r="B19" s="275"/>
      <c r="C19" s="275"/>
      <c r="D19" s="40" t="s">
        <v>431</v>
      </c>
      <c r="E19" s="40"/>
      <c r="F19" s="40" t="s">
        <v>432</v>
      </c>
      <c r="G19" s="40" t="s">
        <v>433</v>
      </c>
      <c r="H19" s="40"/>
      <c r="I19" s="40" t="s">
        <v>427</v>
      </c>
      <c r="J19" s="40" t="s">
        <v>428</v>
      </c>
      <c r="K19" s="169">
        <v>0.16</v>
      </c>
      <c r="M19" s="255"/>
      <c r="N19" s="255"/>
    </row>
    <row r="20" spans="1:14" ht="11.25" customHeight="1">
      <c r="A20" s="274"/>
      <c r="B20" s="274"/>
      <c r="C20" s="274"/>
      <c r="D20" s="40"/>
      <c r="E20" s="40"/>
      <c r="F20" s="40"/>
      <c r="G20" s="40"/>
      <c r="H20" s="40"/>
      <c r="I20" s="40" t="s">
        <v>421</v>
      </c>
      <c r="J20" s="40" t="s">
        <v>434</v>
      </c>
      <c r="K20" s="169">
        <v>8.65</v>
      </c>
      <c r="M20" s="255"/>
      <c r="N20" s="255"/>
    </row>
    <row r="21" spans="1:14" ht="11.25" customHeight="1">
      <c r="A21" s="274"/>
      <c r="B21" s="274"/>
      <c r="C21" s="274"/>
      <c r="D21" s="40"/>
      <c r="E21" s="40"/>
      <c r="F21" s="40"/>
      <c r="G21" s="40"/>
      <c r="H21" s="29"/>
      <c r="I21" s="40" t="s">
        <v>435</v>
      </c>
      <c r="J21" s="40" t="s">
        <v>436</v>
      </c>
      <c r="K21" s="170">
        <v>0.2</v>
      </c>
      <c r="M21" s="255"/>
      <c r="N21" s="255"/>
    </row>
    <row r="22" spans="1:11" ht="11.25" customHeight="1">
      <c r="A22" s="274"/>
      <c r="B22" s="274"/>
      <c r="C22" s="274"/>
      <c r="D22" s="40"/>
      <c r="E22" s="40"/>
      <c r="F22" s="40" t="s">
        <v>61</v>
      </c>
      <c r="G22" s="40" t="s">
        <v>437</v>
      </c>
      <c r="H22" s="29"/>
      <c r="I22" s="40" t="s">
        <v>421</v>
      </c>
      <c r="J22" s="40" t="s">
        <v>434</v>
      </c>
      <c r="K22" s="169">
        <v>0.11</v>
      </c>
    </row>
    <row r="23" spans="1:11" ht="23.25" customHeight="1">
      <c r="A23" s="266" t="s">
        <v>438</v>
      </c>
      <c r="B23" s="266"/>
      <c r="C23" s="266"/>
      <c r="D23" s="29" t="s">
        <v>439</v>
      </c>
      <c r="E23" s="29"/>
      <c r="F23" s="29" t="s">
        <v>438</v>
      </c>
      <c r="G23" s="29" t="s">
        <v>439</v>
      </c>
      <c r="H23" s="29"/>
      <c r="I23" s="29" t="s">
        <v>421</v>
      </c>
      <c r="J23" s="29" t="s">
        <v>434</v>
      </c>
      <c r="K23" s="171">
        <v>0.29</v>
      </c>
    </row>
    <row r="24" spans="1:11" ht="23.25" customHeight="1">
      <c r="A24" s="266" t="s">
        <v>35</v>
      </c>
      <c r="B24" s="266"/>
      <c r="C24" s="266"/>
      <c r="D24" s="29"/>
      <c r="E24" s="29"/>
      <c r="F24" s="29"/>
      <c r="G24" s="29"/>
      <c r="H24" s="29"/>
      <c r="I24" s="29"/>
      <c r="J24" s="29"/>
      <c r="K24" s="171">
        <v>0.41</v>
      </c>
    </row>
    <row r="25" spans="1:14" ht="17.25" customHeight="1">
      <c r="A25" s="276"/>
      <c r="B25" s="276"/>
      <c r="C25" s="276"/>
      <c r="D25" s="64"/>
      <c r="E25" s="64"/>
      <c r="F25" s="64"/>
      <c r="G25" s="64"/>
      <c r="H25" s="64"/>
      <c r="I25" s="64"/>
      <c r="J25" s="64"/>
      <c r="K25" s="68"/>
      <c r="M25" s="255"/>
      <c r="N25" s="255"/>
    </row>
    <row r="26" spans="13:14" ht="11.25">
      <c r="M26" s="255"/>
      <c r="N26" s="255"/>
    </row>
    <row r="27" spans="1:14" ht="11.25">
      <c r="A27" s="231" t="s">
        <v>6</v>
      </c>
      <c r="B27" s="231"/>
      <c r="C27" s="231"/>
      <c r="D27" s="231" t="s">
        <v>138</v>
      </c>
      <c r="E27" s="231"/>
      <c r="F27" s="231"/>
      <c r="G27" s="231"/>
      <c r="H27" s="231"/>
      <c r="I27" s="231"/>
      <c r="J27" s="231"/>
      <c r="K27" s="231"/>
      <c r="M27" s="55"/>
      <c r="N27" s="55"/>
    </row>
    <row r="28" ht="11.25" hidden="1">
      <c r="A28" s="1" t="s">
        <v>1027</v>
      </c>
    </row>
    <row r="29" ht="11.25" hidden="1"/>
    <row r="30" spans="2:12" ht="11.25" hidden="1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 t="s">
        <v>1006</v>
      </c>
    </row>
    <row r="31" ht="11.25" hidden="1"/>
    <row r="32" ht="11.25" hidden="1"/>
    <row r="33" ht="11.25" hidden="1"/>
    <row r="34" ht="11.25" hidden="1"/>
    <row r="35" ht="11.25" hidden="1"/>
    <row r="36" ht="11.25" hidden="1"/>
    <row r="37" ht="11.25" hidden="1"/>
    <row r="38" ht="11.25" hidden="1"/>
    <row r="39" ht="11.25" hidden="1"/>
    <row r="40" ht="11.25" hidden="1"/>
    <row r="41" ht="11.25" hidden="1"/>
    <row r="42" ht="11.25" hidden="1"/>
    <row r="43" ht="11.25" hidden="1"/>
    <row r="44" ht="11.25" hidden="1"/>
    <row r="45" ht="11.25" hidden="1"/>
    <row r="46" ht="11.25" hidden="1"/>
    <row r="47" ht="11.25" hidden="1"/>
    <row r="48" ht="11.25" hidden="1"/>
    <row r="49" ht="11.25" hidden="1"/>
    <row r="50" ht="11.25" hidden="1"/>
    <row r="51" ht="11.25" hidden="1"/>
    <row r="52" ht="11.25" hidden="1"/>
    <row r="53" ht="11.25" hidden="1"/>
    <row r="54" ht="11.25" hidden="1"/>
    <row r="55" ht="11.25" hidden="1"/>
    <row r="56" ht="11.25" hidden="1"/>
    <row r="57" ht="11.25" hidden="1"/>
    <row r="58" ht="11.25" hidden="1"/>
    <row r="59" ht="11.25" hidden="1"/>
    <row r="60" ht="11.25" hidden="1"/>
    <row r="61" ht="11.25" hidden="1"/>
    <row r="62" ht="18" customHeight="1" hidden="1"/>
  </sheetData>
  <sheetProtection/>
  <mergeCells count="27">
    <mergeCell ref="J2:K2"/>
    <mergeCell ref="A17:C17"/>
    <mergeCell ref="A18:C18"/>
    <mergeCell ref="K6:K9"/>
    <mergeCell ref="A9:C9"/>
    <mergeCell ref="A21:C21"/>
    <mergeCell ref="A12:C12"/>
    <mergeCell ref="A13:C13"/>
    <mergeCell ref="A14:C14"/>
    <mergeCell ref="A27:C27"/>
    <mergeCell ref="A2:I2"/>
    <mergeCell ref="A3:I3"/>
    <mergeCell ref="A6:D6"/>
    <mergeCell ref="F6:G6"/>
    <mergeCell ref="I6:J6"/>
    <mergeCell ref="A11:C11"/>
    <mergeCell ref="A15:C15"/>
    <mergeCell ref="A16:C16"/>
    <mergeCell ref="D27:K27"/>
    <mergeCell ref="M19:N21"/>
    <mergeCell ref="M25:N26"/>
    <mergeCell ref="A22:C22"/>
    <mergeCell ref="A19:C19"/>
    <mergeCell ref="A20:C20"/>
    <mergeCell ref="A24:C24"/>
    <mergeCell ref="A23:C23"/>
    <mergeCell ref="A25:C25"/>
  </mergeCells>
  <hyperlinks>
    <hyperlink ref="J2:K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paperSize="119" r:id="rId1"/>
  <headerFooter scaleWithDoc="0" alignWithMargins="0">
    <oddHeader>&amp;L&amp;10&amp;K000080 INEGI. Anuario estadístico y geográfico de Chihuahua 2016.</oddHeader>
    <oddFooter>&amp;R&amp;P/&amp;N</oddFooter>
  </headerFooter>
  <ignoredErrors>
    <ignoredError sqref="K11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2:O25"/>
  <sheetViews>
    <sheetView showGridLines="0" showRowColHeaders="0" zoomScalePageLayoutView="0" workbookViewId="0" topLeftCell="A1">
      <pane xSplit="4" ySplit="9" topLeftCell="E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0" defaultRowHeight="11.25" zeroHeight="1"/>
  <cols>
    <col min="1" max="1" width="2.16015625" style="1" customWidth="1"/>
    <col min="2" max="2" width="2.83203125" style="1" customWidth="1"/>
    <col min="3" max="3" width="1.5" style="1" customWidth="1"/>
    <col min="4" max="4" width="16.83203125" style="1" customWidth="1"/>
    <col min="5" max="5" width="13.83203125" style="1" customWidth="1"/>
    <col min="6" max="6" width="26.83203125" style="1" customWidth="1"/>
    <col min="7" max="7" width="7.16015625" style="1" bestFit="1" customWidth="1"/>
    <col min="8" max="8" width="7.33203125" style="1" bestFit="1" customWidth="1"/>
    <col min="9" max="9" width="9.33203125" style="1" bestFit="1" customWidth="1"/>
    <col min="10" max="10" width="3.83203125" style="1" customWidth="1"/>
    <col min="11" max="11" width="7.16015625" style="1" bestFit="1" customWidth="1"/>
    <col min="12" max="12" width="7.33203125" style="1" bestFit="1" customWidth="1"/>
    <col min="13" max="13" width="9" style="1" customWidth="1"/>
    <col min="14" max="14" width="8.83203125" style="2" hidden="1" customWidth="1"/>
    <col min="15" max="16384" width="0" style="1" hidden="1" customWidth="1"/>
  </cols>
  <sheetData>
    <row r="1" ht="15.75" customHeight="1"/>
    <row r="2" spans="1:14" ht="12.75" customHeight="1">
      <c r="A2" s="232" t="s">
        <v>36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77" t="s">
        <v>107</v>
      </c>
      <c r="M2" s="277"/>
      <c r="N2" s="2" t="s">
        <v>1027</v>
      </c>
    </row>
    <row r="3" spans="1:14" s="5" customFormat="1" ht="11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7"/>
    </row>
    <row r="4" s="5" customFormat="1" ht="1.5" customHeight="1">
      <c r="N4" s="27"/>
    </row>
    <row r="5" spans="1:14" ht="11.25" customHeight="1">
      <c r="A5" s="278" t="s">
        <v>38</v>
      </c>
      <c r="B5" s="278"/>
      <c r="C5" s="278"/>
      <c r="D5" s="278"/>
      <c r="E5" s="279" t="s">
        <v>39</v>
      </c>
      <c r="F5" s="234" t="s">
        <v>119</v>
      </c>
      <c r="G5" s="281" t="s">
        <v>11</v>
      </c>
      <c r="H5" s="281"/>
      <c r="I5" s="281"/>
      <c r="J5" s="69"/>
      <c r="K5" s="281" t="s">
        <v>12</v>
      </c>
      <c r="L5" s="281"/>
      <c r="M5" s="281"/>
      <c r="N5" s="27"/>
    </row>
    <row r="6" spans="1:14" ht="1.5" customHeight="1">
      <c r="A6" s="278"/>
      <c r="B6" s="278"/>
      <c r="C6" s="278"/>
      <c r="D6" s="278"/>
      <c r="E6" s="280"/>
      <c r="F6" s="234"/>
      <c r="G6" s="70"/>
      <c r="H6" s="70"/>
      <c r="I6" s="70"/>
      <c r="J6" s="71"/>
      <c r="K6" s="70"/>
      <c r="L6" s="70"/>
      <c r="M6" s="70"/>
      <c r="N6" s="27"/>
    </row>
    <row r="7" spans="1:14" ht="1.5" customHeight="1">
      <c r="A7" s="278"/>
      <c r="B7" s="278"/>
      <c r="C7" s="278"/>
      <c r="D7" s="278"/>
      <c r="E7" s="280"/>
      <c r="F7" s="234"/>
      <c r="G7" s="71"/>
      <c r="H7" s="71"/>
      <c r="I7" s="71"/>
      <c r="J7" s="71"/>
      <c r="K7" s="71"/>
      <c r="L7" s="71"/>
      <c r="M7" s="71"/>
      <c r="N7" s="27"/>
    </row>
    <row r="8" spans="1:14" s="5" customFormat="1" ht="11.25" customHeight="1">
      <c r="A8" s="278"/>
      <c r="B8" s="278"/>
      <c r="C8" s="278"/>
      <c r="D8" s="278"/>
      <c r="E8" s="280"/>
      <c r="F8" s="234"/>
      <c r="G8" s="72" t="s">
        <v>14</v>
      </c>
      <c r="H8" s="73" t="s">
        <v>15</v>
      </c>
      <c r="I8" s="73" t="s">
        <v>16</v>
      </c>
      <c r="J8" s="74"/>
      <c r="K8" s="72" t="s">
        <v>14</v>
      </c>
      <c r="L8" s="73" t="s">
        <v>15</v>
      </c>
      <c r="M8" s="73" t="s">
        <v>16</v>
      </c>
      <c r="N8" s="75"/>
    </row>
    <row r="9" spans="1:14" s="5" customFormat="1" ht="1.5" customHeight="1">
      <c r="A9" s="76"/>
      <c r="B9" s="76"/>
      <c r="C9" s="76"/>
      <c r="D9" s="76"/>
      <c r="E9" s="77"/>
      <c r="F9" s="64"/>
      <c r="G9" s="78"/>
      <c r="H9" s="79"/>
      <c r="I9" s="79"/>
      <c r="J9" s="80"/>
      <c r="K9" s="81"/>
      <c r="L9" s="80"/>
      <c r="M9" s="80"/>
      <c r="N9" s="75"/>
    </row>
    <row r="10" spans="1:13" ht="23.25" customHeight="1">
      <c r="A10" s="275" t="s">
        <v>440</v>
      </c>
      <c r="B10" s="275"/>
      <c r="C10" s="275"/>
      <c r="D10" s="275"/>
      <c r="E10" s="10">
        <v>1</v>
      </c>
      <c r="F10" s="2" t="s">
        <v>441</v>
      </c>
      <c r="G10" s="3">
        <v>31</v>
      </c>
      <c r="H10" s="3">
        <v>14</v>
      </c>
      <c r="I10" s="3" t="s">
        <v>367</v>
      </c>
      <c r="J10" s="3"/>
      <c r="K10" s="3">
        <v>107</v>
      </c>
      <c r="L10" s="3">
        <v>34</v>
      </c>
      <c r="M10" s="3" t="s">
        <v>375</v>
      </c>
    </row>
    <row r="11" spans="1:13" ht="11.25" customHeight="1">
      <c r="A11" s="275" t="s">
        <v>440</v>
      </c>
      <c r="B11" s="275"/>
      <c r="C11" s="275"/>
      <c r="D11" s="275"/>
      <c r="E11" s="10">
        <v>2</v>
      </c>
      <c r="F11" s="2" t="s">
        <v>442</v>
      </c>
      <c r="G11" s="3">
        <v>29</v>
      </c>
      <c r="H11" s="3" t="s">
        <v>443</v>
      </c>
      <c r="I11" s="3" t="s">
        <v>444</v>
      </c>
      <c r="J11" s="3"/>
      <c r="K11" s="3">
        <v>105</v>
      </c>
      <c r="L11" s="3">
        <v>14</v>
      </c>
      <c r="M11" s="3" t="s">
        <v>375</v>
      </c>
    </row>
    <row r="12" spans="1:13" ht="11.25" customHeight="1">
      <c r="A12" s="275" t="s">
        <v>440</v>
      </c>
      <c r="B12" s="275"/>
      <c r="C12" s="275"/>
      <c r="D12" s="275"/>
      <c r="E12" s="10">
        <v>3</v>
      </c>
      <c r="F12" s="2" t="s">
        <v>441</v>
      </c>
      <c r="G12" s="3">
        <v>28</v>
      </c>
      <c r="H12" s="3">
        <v>36</v>
      </c>
      <c r="I12" s="3" t="s">
        <v>381</v>
      </c>
      <c r="J12" s="3"/>
      <c r="K12" s="3">
        <v>105</v>
      </c>
      <c r="L12" s="3">
        <v>52</v>
      </c>
      <c r="M12" s="3" t="s">
        <v>375</v>
      </c>
    </row>
    <row r="13" spans="1:15" ht="11.25" customHeight="1">
      <c r="A13" s="275" t="s">
        <v>440</v>
      </c>
      <c r="B13" s="275"/>
      <c r="C13" s="275"/>
      <c r="D13" s="275"/>
      <c r="E13" s="10">
        <v>4</v>
      </c>
      <c r="F13" s="2" t="s">
        <v>445</v>
      </c>
      <c r="G13" s="3">
        <v>28</v>
      </c>
      <c r="H13" s="3">
        <v>14</v>
      </c>
      <c r="I13" s="3" t="s">
        <v>367</v>
      </c>
      <c r="J13" s="3"/>
      <c r="K13" s="3">
        <v>108</v>
      </c>
      <c r="L13" s="3">
        <v>22</v>
      </c>
      <c r="M13" s="3" t="s">
        <v>375</v>
      </c>
      <c r="O13" s="255"/>
    </row>
    <row r="14" spans="1:15" ht="11.25" customHeight="1">
      <c r="A14" s="275" t="s">
        <v>440</v>
      </c>
      <c r="B14" s="275"/>
      <c r="C14" s="275"/>
      <c r="D14" s="275"/>
      <c r="E14" s="10">
        <v>5</v>
      </c>
      <c r="F14" s="2" t="s">
        <v>445</v>
      </c>
      <c r="G14" s="3">
        <v>28</v>
      </c>
      <c r="H14" s="3" t="s">
        <v>388</v>
      </c>
      <c r="I14" s="3" t="s">
        <v>444</v>
      </c>
      <c r="J14" s="3"/>
      <c r="K14" s="3">
        <v>108</v>
      </c>
      <c r="L14" s="3">
        <v>33</v>
      </c>
      <c r="M14" s="3" t="s">
        <v>375</v>
      </c>
      <c r="O14" s="255"/>
    </row>
    <row r="15" spans="1:15" ht="11.25" customHeight="1">
      <c r="A15" s="275" t="s">
        <v>440</v>
      </c>
      <c r="B15" s="275"/>
      <c r="C15" s="275"/>
      <c r="D15" s="275"/>
      <c r="E15" s="10">
        <v>6</v>
      </c>
      <c r="F15" s="2" t="s">
        <v>441</v>
      </c>
      <c r="G15" s="3">
        <v>27</v>
      </c>
      <c r="H15" s="3" t="s">
        <v>446</v>
      </c>
      <c r="I15" s="3" t="s">
        <v>447</v>
      </c>
      <c r="J15" s="3"/>
      <c r="K15" s="3">
        <v>105</v>
      </c>
      <c r="L15" s="3">
        <v>30</v>
      </c>
      <c r="M15" s="3" t="s">
        <v>448</v>
      </c>
      <c r="O15" s="255"/>
    </row>
    <row r="16" spans="1:13" ht="11.25" customHeight="1">
      <c r="A16" s="275" t="s">
        <v>440</v>
      </c>
      <c r="B16" s="275"/>
      <c r="C16" s="275"/>
      <c r="D16" s="275"/>
      <c r="E16" s="10">
        <v>7</v>
      </c>
      <c r="F16" s="2" t="s">
        <v>445</v>
      </c>
      <c r="G16" s="3">
        <v>27</v>
      </c>
      <c r="H16" s="3">
        <v>24</v>
      </c>
      <c r="I16" s="3" t="s">
        <v>444</v>
      </c>
      <c r="J16" s="3"/>
      <c r="K16" s="3">
        <v>108</v>
      </c>
      <c r="L16" s="3">
        <v>32</v>
      </c>
      <c r="M16" s="3" t="s">
        <v>375</v>
      </c>
    </row>
    <row r="17" spans="1:13" ht="11.25" customHeight="1">
      <c r="A17" s="275" t="s">
        <v>440</v>
      </c>
      <c r="B17" s="275"/>
      <c r="C17" s="275"/>
      <c r="D17" s="275"/>
      <c r="E17" s="10">
        <v>8</v>
      </c>
      <c r="F17" s="2" t="s">
        <v>441</v>
      </c>
      <c r="G17" s="3">
        <v>27</v>
      </c>
      <c r="H17" s="3" t="s">
        <v>449</v>
      </c>
      <c r="I17" s="3" t="s">
        <v>381</v>
      </c>
      <c r="J17" s="3"/>
      <c r="K17" s="3">
        <v>107</v>
      </c>
      <c r="L17" s="3">
        <v>59</v>
      </c>
      <c r="M17" s="3" t="s">
        <v>450</v>
      </c>
    </row>
    <row r="18" spans="1:13" ht="11.25" customHeight="1">
      <c r="A18" s="275" t="s">
        <v>440</v>
      </c>
      <c r="B18" s="275"/>
      <c r="C18" s="275"/>
      <c r="D18" s="275"/>
      <c r="E18" s="10">
        <v>9</v>
      </c>
      <c r="F18" s="2" t="s">
        <v>451</v>
      </c>
      <c r="G18" s="3">
        <v>26</v>
      </c>
      <c r="H18" s="3">
        <v>56</v>
      </c>
      <c r="I18" s="3" t="s">
        <v>367</v>
      </c>
      <c r="J18" s="3"/>
      <c r="K18" s="3">
        <v>105</v>
      </c>
      <c r="L18" s="3">
        <v>40</v>
      </c>
      <c r="M18" s="3" t="s">
        <v>380</v>
      </c>
    </row>
    <row r="19" spans="1:13" ht="11.25" customHeight="1">
      <c r="A19" s="275" t="s">
        <v>440</v>
      </c>
      <c r="B19" s="275"/>
      <c r="C19" s="275"/>
      <c r="D19" s="275"/>
      <c r="E19" s="10">
        <v>10</v>
      </c>
      <c r="F19" s="2" t="s">
        <v>441</v>
      </c>
      <c r="G19" s="3">
        <v>26</v>
      </c>
      <c r="H19" s="3">
        <v>49</v>
      </c>
      <c r="I19" s="3" t="s">
        <v>375</v>
      </c>
      <c r="J19" s="3"/>
      <c r="K19" s="3">
        <v>105</v>
      </c>
      <c r="L19" s="3">
        <v>49</v>
      </c>
      <c r="M19" s="3" t="s">
        <v>375</v>
      </c>
    </row>
    <row r="20" spans="1:13" ht="11.25" customHeight="1">
      <c r="A20" s="275" t="s">
        <v>440</v>
      </c>
      <c r="B20" s="275"/>
      <c r="C20" s="275"/>
      <c r="D20" s="275"/>
      <c r="E20" s="10">
        <v>11</v>
      </c>
      <c r="F20" s="2" t="s">
        <v>445</v>
      </c>
      <c r="G20" s="3">
        <v>26</v>
      </c>
      <c r="H20" s="3">
        <v>21</v>
      </c>
      <c r="I20" s="3" t="s">
        <v>381</v>
      </c>
      <c r="J20" s="3"/>
      <c r="K20" s="3">
        <v>107</v>
      </c>
      <c r="L20" s="3">
        <v>25</v>
      </c>
      <c r="M20" s="3" t="s">
        <v>375</v>
      </c>
    </row>
    <row r="21" spans="1:15" ht="11.25" customHeight="1">
      <c r="A21" s="275" t="s">
        <v>440</v>
      </c>
      <c r="B21" s="275"/>
      <c r="C21" s="275"/>
      <c r="D21" s="275"/>
      <c r="E21" s="10">
        <v>12</v>
      </c>
      <c r="F21" s="2" t="s">
        <v>445</v>
      </c>
      <c r="G21" s="3">
        <v>26</v>
      </c>
      <c r="H21" s="3" t="s">
        <v>444</v>
      </c>
      <c r="I21" s="3" t="s">
        <v>367</v>
      </c>
      <c r="J21" s="3"/>
      <c r="K21" s="3">
        <v>106</v>
      </c>
      <c r="L21" s="3">
        <v>57</v>
      </c>
      <c r="M21" s="3" t="s">
        <v>375</v>
      </c>
      <c r="O21" s="21"/>
    </row>
    <row r="22" spans="1:14" ht="17.25" customHeight="1">
      <c r="A22" s="26"/>
      <c r="B22" s="26"/>
      <c r="C22" s="26"/>
      <c r="D22" s="26"/>
      <c r="E22" s="26"/>
      <c r="F22" s="26"/>
      <c r="G22" s="31"/>
      <c r="H22" s="31"/>
      <c r="I22" s="31"/>
      <c r="J22" s="31"/>
      <c r="K22" s="31"/>
      <c r="L22" s="31"/>
      <c r="M22" s="31"/>
      <c r="N22" s="27"/>
    </row>
    <row r="23" spans="1:13" ht="11.2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3"/>
    </row>
    <row r="24" spans="1:13" ht="11.25" customHeight="1">
      <c r="A24" s="231" t="s">
        <v>6</v>
      </c>
      <c r="B24" s="231"/>
      <c r="C24" s="231"/>
      <c r="D24" s="231" t="s">
        <v>115</v>
      </c>
      <c r="E24" s="231"/>
      <c r="F24" s="231"/>
      <c r="G24" s="231"/>
      <c r="H24" s="231"/>
      <c r="I24" s="231"/>
      <c r="J24" s="231"/>
      <c r="K24" s="231"/>
      <c r="L24" s="231"/>
      <c r="M24" s="231"/>
    </row>
    <row r="25" ht="11.25" hidden="1">
      <c r="A25" s="1" t="s">
        <v>1027</v>
      </c>
    </row>
  </sheetData>
  <sheetProtection/>
  <mergeCells count="22">
    <mergeCell ref="D24:M24"/>
    <mergeCell ref="A16:D16"/>
    <mergeCell ref="A17:D17"/>
    <mergeCell ref="A18:D18"/>
    <mergeCell ref="A19:D19"/>
    <mergeCell ref="A20:D20"/>
    <mergeCell ref="A21:D21"/>
    <mergeCell ref="A24:C24"/>
    <mergeCell ref="A2:K2"/>
    <mergeCell ref="L2:M2"/>
    <mergeCell ref="A5:D8"/>
    <mergeCell ref="E5:E8"/>
    <mergeCell ref="F5:F8"/>
    <mergeCell ref="G5:I5"/>
    <mergeCell ref="K5:M5"/>
    <mergeCell ref="O13:O15"/>
    <mergeCell ref="A10:D10"/>
    <mergeCell ref="A11:D11"/>
    <mergeCell ref="A13:D13"/>
    <mergeCell ref="A14:D14"/>
    <mergeCell ref="A15:D15"/>
    <mergeCell ref="A12:D12"/>
  </mergeCells>
  <hyperlinks>
    <hyperlink ref="L2:M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paperSize="119" r:id="rId1"/>
  <headerFooter scaleWithDoc="0" alignWithMargins="0">
    <oddHeader>&amp;L&amp;10&amp;K000080 INEGI. Anuario estadístico y geográfico de Chihuahua 2016.</oddHeader>
    <oddFooter>&amp;R&amp;P/&amp;N</oddFooter>
  </headerFooter>
  <ignoredErrors>
    <ignoredError sqref="M10:M21 I10:I21 H11:H2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2:H32"/>
  <sheetViews>
    <sheetView showGridLines="0" showRowColHeaders="0" zoomScalePageLayoutView="0" workbookViewId="0" topLeftCell="A1">
      <pane xSplit="4" ySplit="7" topLeftCell="E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0" defaultRowHeight="11.25" zeroHeight="1"/>
  <cols>
    <col min="1" max="1" width="2.16015625" style="1" customWidth="1"/>
    <col min="2" max="2" width="2.83203125" style="1" customWidth="1"/>
    <col min="3" max="3" width="1.5" style="1" customWidth="1"/>
    <col min="4" max="4" width="48.66015625" style="1" customWidth="1"/>
    <col min="5" max="5" width="30" style="1" customWidth="1"/>
    <col min="6" max="6" width="29.83203125" style="1" customWidth="1"/>
    <col min="7" max="7" width="8.83203125" style="1" hidden="1" customWidth="1"/>
    <col min="8" max="16384" width="0" style="1" hidden="1" customWidth="1"/>
  </cols>
  <sheetData>
    <row r="1" ht="15.75" customHeight="1"/>
    <row r="2" spans="1:7" ht="12.75" customHeight="1">
      <c r="A2" s="232" t="s">
        <v>40</v>
      </c>
      <c r="B2" s="233"/>
      <c r="C2" s="233"/>
      <c r="D2" s="233"/>
      <c r="E2" s="233"/>
      <c r="F2" s="220" t="s">
        <v>31</v>
      </c>
      <c r="G2" s="1" t="s">
        <v>1027</v>
      </c>
    </row>
    <row r="3" spans="1:6" ht="12.75" customHeight="1">
      <c r="A3" s="273" t="s">
        <v>25</v>
      </c>
      <c r="B3" s="273"/>
      <c r="C3" s="273"/>
      <c r="D3" s="273"/>
      <c r="E3" s="273"/>
      <c r="F3" s="82"/>
    </row>
    <row r="4" spans="1:6" ht="11.25" customHeight="1">
      <c r="A4" s="27"/>
      <c r="B4" s="27"/>
      <c r="C4" s="27"/>
      <c r="D4" s="2"/>
      <c r="E4" s="2"/>
      <c r="F4" s="2"/>
    </row>
    <row r="5" spans="1:6" ht="1.5" customHeight="1">
      <c r="A5" s="15"/>
      <c r="B5" s="15"/>
      <c r="C5" s="15"/>
      <c r="D5" s="15"/>
      <c r="E5" s="15"/>
      <c r="F5" s="15"/>
    </row>
    <row r="6" spans="1:6" ht="11.25" customHeight="1">
      <c r="A6" s="278" t="s">
        <v>42</v>
      </c>
      <c r="B6" s="282"/>
      <c r="C6" s="282"/>
      <c r="D6" s="282"/>
      <c r="E6" s="16" t="s">
        <v>43</v>
      </c>
      <c r="F6" s="17" t="s">
        <v>19</v>
      </c>
    </row>
    <row r="7" spans="1:6" ht="1.5" customHeight="1">
      <c r="A7" s="12"/>
      <c r="B7" s="12"/>
      <c r="C7" s="12"/>
      <c r="D7" s="12"/>
      <c r="E7" s="64"/>
      <c r="F7" s="83"/>
    </row>
    <row r="8" spans="1:6" ht="23.25" customHeight="1">
      <c r="A8" s="283"/>
      <c r="B8" s="283"/>
      <c r="C8" s="283"/>
      <c r="D8" s="283"/>
      <c r="E8" s="40"/>
      <c r="F8" s="140" t="s">
        <v>29</v>
      </c>
    </row>
    <row r="9" spans="1:8" ht="11.25">
      <c r="A9" s="275" t="s">
        <v>452</v>
      </c>
      <c r="B9" s="275"/>
      <c r="C9" s="275"/>
      <c r="D9" s="275"/>
      <c r="E9" s="27" t="s">
        <v>453</v>
      </c>
      <c r="F9" s="169">
        <v>0.28</v>
      </c>
      <c r="H9" s="255"/>
    </row>
    <row r="10" spans="1:8" ht="11.25" customHeight="1">
      <c r="A10" s="275" t="s">
        <v>454</v>
      </c>
      <c r="B10" s="275"/>
      <c r="C10" s="275"/>
      <c r="D10" s="275"/>
      <c r="E10" s="27" t="s">
        <v>455</v>
      </c>
      <c r="F10" s="170">
        <v>3</v>
      </c>
      <c r="H10" s="255"/>
    </row>
    <row r="11" spans="1:8" ht="11.25" customHeight="1">
      <c r="A11" s="275" t="s">
        <v>456</v>
      </c>
      <c r="B11" s="275"/>
      <c r="C11" s="275"/>
      <c r="D11" s="275"/>
      <c r="E11" s="27" t="s">
        <v>457</v>
      </c>
      <c r="F11" s="170">
        <v>12.9</v>
      </c>
      <c r="H11" s="255"/>
    </row>
    <row r="12" spans="1:6" ht="11.25" customHeight="1">
      <c r="A12" s="275" t="s">
        <v>458</v>
      </c>
      <c r="B12" s="275"/>
      <c r="C12" s="275"/>
      <c r="D12" s="275"/>
      <c r="E12" s="27" t="s">
        <v>459</v>
      </c>
      <c r="F12" s="169">
        <v>11.23</v>
      </c>
    </row>
    <row r="13" spans="1:6" ht="11.25" customHeight="1">
      <c r="A13" s="275" t="s">
        <v>460</v>
      </c>
      <c r="B13" s="275"/>
      <c r="C13" s="275"/>
      <c r="D13" s="275"/>
      <c r="E13" s="27" t="s">
        <v>461</v>
      </c>
      <c r="F13" s="169">
        <v>0.55</v>
      </c>
    </row>
    <row r="14" spans="1:6" ht="11.25" customHeight="1">
      <c r="A14" s="231" t="s">
        <v>462</v>
      </c>
      <c r="B14" s="231"/>
      <c r="C14" s="231"/>
      <c r="D14" s="231"/>
      <c r="E14" s="10" t="s">
        <v>463</v>
      </c>
      <c r="F14" s="97">
        <v>1.08</v>
      </c>
    </row>
    <row r="15" spans="1:6" ht="11.25" customHeight="1">
      <c r="A15" s="231" t="s">
        <v>464</v>
      </c>
      <c r="B15" s="231"/>
      <c r="C15" s="231"/>
      <c r="D15" s="231"/>
      <c r="E15" s="10" t="s">
        <v>465</v>
      </c>
      <c r="F15" s="97">
        <v>15.42</v>
      </c>
    </row>
    <row r="16" spans="1:6" ht="11.25" customHeight="1">
      <c r="A16" s="231" t="s">
        <v>466</v>
      </c>
      <c r="B16" s="231"/>
      <c r="C16" s="231"/>
      <c r="D16" s="231"/>
      <c r="E16" s="10" t="s">
        <v>467</v>
      </c>
      <c r="F16" s="97">
        <v>0.65</v>
      </c>
    </row>
    <row r="17" spans="1:6" ht="11.25" customHeight="1">
      <c r="A17" s="231" t="s">
        <v>468</v>
      </c>
      <c r="B17" s="231"/>
      <c r="C17" s="231"/>
      <c r="D17" s="231"/>
      <c r="E17" s="10" t="s">
        <v>469</v>
      </c>
      <c r="F17" s="97">
        <v>5.95</v>
      </c>
    </row>
    <row r="18" spans="1:6" ht="11.25" customHeight="1">
      <c r="A18" s="231" t="s">
        <v>470</v>
      </c>
      <c r="B18" s="231"/>
      <c r="C18" s="231"/>
      <c r="D18" s="231"/>
      <c r="E18" s="10" t="s">
        <v>471</v>
      </c>
      <c r="F18" s="97">
        <v>9.05</v>
      </c>
    </row>
    <row r="19" spans="1:6" ht="11.25" customHeight="1">
      <c r="A19" s="231" t="s">
        <v>472</v>
      </c>
      <c r="B19" s="231"/>
      <c r="C19" s="231"/>
      <c r="D19" s="231"/>
      <c r="E19" s="10" t="s">
        <v>473</v>
      </c>
      <c r="F19" s="97">
        <v>14.33</v>
      </c>
    </row>
    <row r="20" spans="1:6" ht="11.25" customHeight="1">
      <c r="A20" s="231" t="s">
        <v>474</v>
      </c>
      <c r="B20" s="231"/>
      <c r="C20" s="231"/>
      <c r="D20" s="231"/>
      <c r="E20" s="40" t="s">
        <v>475</v>
      </c>
      <c r="F20" s="169">
        <v>25.56</v>
      </c>
    </row>
    <row r="21" spans="1:6" ht="17.25" customHeight="1">
      <c r="A21" s="247"/>
      <c r="B21" s="247"/>
      <c r="C21" s="247"/>
      <c r="D21" s="247"/>
      <c r="E21" s="12"/>
      <c r="F21" s="12"/>
    </row>
    <row r="22" spans="1:6" ht="11.25" customHeight="1">
      <c r="A22" s="48"/>
      <c r="B22" s="48"/>
      <c r="C22" s="48"/>
      <c r="D22" s="2"/>
      <c r="E22" s="2"/>
      <c r="F22" s="2"/>
    </row>
    <row r="23" spans="1:6" ht="11.25">
      <c r="A23" s="231" t="s">
        <v>6</v>
      </c>
      <c r="B23" s="231"/>
      <c r="C23" s="231"/>
      <c r="D23" s="231" t="s">
        <v>116</v>
      </c>
      <c r="E23" s="231"/>
      <c r="F23" s="231"/>
    </row>
    <row r="24" spans="1:6" ht="11.25" hidden="1">
      <c r="A24" s="10" t="s">
        <v>1027</v>
      </c>
      <c r="B24" s="10"/>
      <c r="C24" s="10"/>
      <c r="D24" s="10"/>
      <c r="E24" s="10"/>
      <c r="F24" s="10"/>
    </row>
    <row r="25" spans="2:5" ht="11.25" hidden="1">
      <c r="B25" s="2"/>
      <c r="C25" s="2"/>
      <c r="D25" s="10"/>
      <c r="E25" s="10"/>
    </row>
    <row r="26" ht="11.25" hidden="1"/>
    <row r="27" ht="11.25" hidden="1"/>
    <row r="28" spans="1:5" ht="11.25" hidden="1">
      <c r="A28" s="231"/>
      <c r="B28" s="231"/>
      <c r="C28" s="231"/>
      <c r="D28" s="231"/>
      <c r="E28" s="84"/>
    </row>
    <row r="29" spans="1:5" ht="11.25" hidden="1">
      <c r="A29" s="231"/>
      <c r="B29" s="231"/>
      <c r="C29" s="231"/>
      <c r="D29" s="231"/>
      <c r="E29" s="84"/>
    </row>
    <row r="30" spans="1:5" ht="11.25" hidden="1">
      <c r="A30" s="231"/>
      <c r="B30" s="231"/>
      <c r="C30" s="231"/>
      <c r="D30" s="231"/>
      <c r="E30" s="84"/>
    </row>
    <row r="31" spans="1:5" ht="11.25" hidden="1">
      <c r="A31" s="231"/>
      <c r="B31" s="231"/>
      <c r="C31" s="231"/>
      <c r="D31" s="231"/>
      <c r="E31" s="84"/>
    </row>
    <row r="32" spans="1:5" ht="11.25" hidden="1">
      <c r="A32" s="231"/>
      <c r="B32" s="231"/>
      <c r="C32" s="231"/>
      <c r="D32" s="264"/>
      <c r="E32" s="84"/>
    </row>
    <row r="33" ht="11.25" hidden="1"/>
    <row r="34" ht="11.25" hidden="1"/>
    <row r="35" ht="11.25" hidden="1"/>
    <row r="36" ht="11.25" hidden="1"/>
    <row r="37" ht="11.25" hidden="1"/>
    <row r="38" ht="11.25" hidden="1"/>
    <row r="39" ht="11.25" hidden="1"/>
    <row r="40" ht="11.25" hidden="1"/>
    <row r="41" ht="11.25" hidden="1"/>
    <row r="42" ht="11.25" hidden="1"/>
    <row r="43" ht="11.25" hidden="1"/>
    <row r="44" ht="11.25" hidden="1"/>
    <row r="45" ht="11.25" hidden="1"/>
    <row r="46" ht="11.25" hidden="1"/>
    <row r="47" ht="11.25" hidden="1"/>
    <row r="48" ht="11.25" hidden="1"/>
    <row r="49" ht="11.25" hidden="1"/>
    <row r="50" ht="11.25" hidden="1"/>
    <row r="51" ht="5.25" customHeight="1" hidden="1"/>
  </sheetData>
  <sheetProtection/>
  <mergeCells count="25">
    <mergeCell ref="A20:D20"/>
    <mergeCell ref="A14:D14"/>
    <mergeCell ref="A16:D16"/>
    <mergeCell ref="H9:H11"/>
    <mergeCell ref="A12:D12"/>
    <mergeCell ref="A30:D30"/>
    <mergeCell ref="A13:D13"/>
    <mergeCell ref="A15:D15"/>
    <mergeCell ref="A17:D17"/>
    <mergeCell ref="A18:D18"/>
    <mergeCell ref="A19:D19"/>
    <mergeCell ref="A2:E2"/>
    <mergeCell ref="A3:E3"/>
    <mergeCell ref="A6:D6"/>
    <mergeCell ref="A8:D8"/>
    <mergeCell ref="A9:D9"/>
    <mergeCell ref="A11:D11"/>
    <mergeCell ref="A10:D10"/>
    <mergeCell ref="A32:D32"/>
    <mergeCell ref="A21:D21"/>
    <mergeCell ref="D23:F23"/>
    <mergeCell ref="A31:D31"/>
    <mergeCell ref="A28:D28"/>
    <mergeCell ref="A29:D29"/>
    <mergeCell ref="A23:C23"/>
  </mergeCells>
  <hyperlinks>
    <hyperlink ref="F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paperSize="119" r:id="rId1"/>
  <headerFooter scaleWithDoc="0" alignWithMargins="0">
    <oddHeader>&amp;L&amp;10&amp;K000080 INEGI. Anuario estadístico y geográfico de Chihuahua 2016.</oddHeader>
    <oddFooter>&amp;R&amp;P/&amp;N</oddFooter>
  </headerFooter>
  <ignoredErrors>
    <ignoredError sqref="F8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2:N26"/>
  <sheetViews>
    <sheetView showGridLines="0" showRowColHeaders="0" zoomScalePageLayoutView="0" workbookViewId="0" topLeftCell="A1">
      <pane xSplit="4" ySplit="9" topLeftCell="E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0" defaultRowHeight="11.25" zeroHeight="1"/>
  <cols>
    <col min="1" max="1" width="2.16015625" style="2" customWidth="1"/>
    <col min="2" max="2" width="2.83203125" style="2" customWidth="1"/>
    <col min="3" max="3" width="1.5" style="2" customWidth="1"/>
    <col min="4" max="4" width="37.16015625" style="2" customWidth="1"/>
    <col min="5" max="6" width="8.33203125" style="2" customWidth="1"/>
    <col min="7" max="7" width="9.33203125" style="2" customWidth="1"/>
    <col min="8" max="8" width="4.33203125" style="2" customWidth="1"/>
    <col min="9" max="10" width="8.33203125" style="2" customWidth="1"/>
    <col min="11" max="11" width="9.33203125" style="2" customWidth="1"/>
    <col min="12" max="12" width="15.16015625" style="2" customWidth="1"/>
    <col min="13" max="13" width="8.83203125" style="1" hidden="1" customWidth="1"/>
    <col min="14" max="16384" width="0" style="1" hidden="1" customWidth="1"/>
  </cols>
  <sheetData>
    <row r="1" ht="15.75" customHeight="1"/>
    <row r="2" spans="1:13" ht="12.75" customHeight="1">
      <c r="A2" s="232" t="s">
        <v>44</v>
      </c>
      <c r="B2" s="233"/>
      <c r="C2" s="233"/>
      <c r="D2" s="232"/>
      <c r="E2" s="232"/>
      <c r="F2" s="232"/>
      <c r="G2" s="10"/>
      <c r="H2" s="10"/>
      <c r="I2" s="10"/>
      <c r="J2" s="10"/>
      <c r="K2" s="10"/>
      <c r="L2" s="220" t="s">
        <v>37</v>
      </c>
      <c r="M2" s="1" t="s">
        <v>1027</v>
      </c>
    </row>
    <row r="3" spans="1:12" ht="11.25" customHeight="1">
      <c r="A3" s="26"/>
      <c r="B3" s="26"/>
      <c r="C3" s="26"/>
      <c r="D3" s="26"/>
      <c r="E3" s="31"/>
      <c r="F3" s="31"/>
      <c r="G3" s="31"/>
      <c r="H3" s="31"/>
      <c r="I3" s="31"/>
      <c r="J3" s="31"/>
      <c r="K3" s="31"/>
      <c r="L3" s="31"/>
    </row>
    <row r="4" spans="1:12" ht="1.5" customHeight="1">
      <c r="A4" s="27"/>
      <c r="B4" s="27"/>
      <c r="C4" s="27"/>
      <c r="D4" s="27"/>
      <c r="E4" s="42"/>
      <c r="F4" s="42"/>
      <c r="G4" s="42"/>
      <c r="H4" s="42"/>
      <c r="I4" s="42"/>
      <c r="J4" s="42"/>
      <c r="K4" s="42"/>
      <c r="L4" s="42"/>
    </row>
    <row r="5" spans="1:12" ht="11.25" customHeight="1">
      <c r="A5" s="251" t="s">
        <v>8</v>
      </c>
      <c r="B5" s="252"/>
      <c r="C5" s="252"/>
      <c r="D5" s="251" t="s">
        <v>46</v>
      </c>
      <c r="E5" s="255" t="s">
        <v>11</v>
      </c>
      <c r="F5" s="256"/>
      <c r="G5" s="256"/>
      <c r="H5" s="52"/>
      <c r="I5" s="255" t="s">
        <v>12</v>
      </c>
      <c r="J5" s="256"/>
      <c r="K5" s="256"/>
      <c r="L5" s="243" t="s">
        <v>13</v>
      </c>
    </row>
    <row r="6" spans="1:12" ht="1.5" customHeight="1">
      <c r="A6" s="252"/>
      <c r="B6" s="252"/>
      <c r="C6" s="252"/>
      <c r="D6" s="252"/>
      <c r="E6" s="51"/>
      <c r="F6" s="51"/>
      <c r="G6" s="51"/>
      <c r="H6" s="52"/>
      <c r="I6" s="51"/>
      <c r="J6" s="51"/>
      <c r="K6" s="51"/>
      <c r="L6" s="243"/>
    </row>
    <row r="7" spans="1:12" ht="1.5" customHeight="1">
      <c r="A7" s="252"/>
      <c r="B7" s="252"/>
      <c r="C7" s="252"/>
      <c r="D7" s="252"/>
      <c r="E7" s="53"/>
      <c r="F7" s="53"/>
      <c r="G7" s="53"/>
      <c r="H7" s="52"/>
      <c r="I7" s="53"/>
      <c r="J7" s="53"/>
      <c r="K7" s="53"/>
      <c r="L7" s="243"/>
    </row>
    <row r="8" spans="1:12" ht="11.25" customHeight="1">
      <c r="A8" s="252"/>
      <c r="B8" s="252"/>
      <c r="C8" s="252"/>
      <c r="D8" s="252"/>
      <c r="E8" s="17" t="s">
        <v>14</v>
      </c>
      <c r="F8" s="17" t="s">
        <v>15</v>
      </c>
      <c r="G8" s="17" t="s">
        <v>16</v>
      </c>
      <c r="H8" s="22"/>
      <c r="I8" s="17" t="s">
        <v>14</v>
      </c>
      <c r="J8" s="17" t="s">
        <v>15</v>
      </c>
      <c r="K8" s="17" t="s">
        <v>16</v>
      </c>
      <c r="L8" s="243"/>
    </row>
    <row r="9" spans="1:12" ht="1.5" customHeight="1">
      <c r="A9" s="64"/>
      <c r="B9" s="64"/>
      <c r="C9" s="64"/>
      <c r="D9" s="64"/>
      <c r="E9" s="83"/>
      <c r="F9" s="83"/>
      <c r="G9" s="83"/>
      <c r="H9" s="68"/>
      <c r="I9" s="83"/>
      <c r="J9" s="83"/>
      <c r="K9" s="83"/>
      <c r="L9" s="83"/>
    </row>
    <row r="10" spans="1:12" ht="23.25" customHeight="1">
      <c r="A10" s="283" t="s">
        <v>976</v>
      </c>
      <c r="B10" s="283"/>
      <c r="C10" s="283"/>
      <c r="D10" s="10" t="s">
        <v>1007</v>
      </c>
      <c r="E10" s="3">
        <v>28</v>
      </c>
      <c r="F10" s="3">
        <v>28</v>
      </c>
      <c r="G10" s="3">
        <v>49</v>
      </c>
      <c r="H10" s="3"/>
      <c r="I10" s="3">
        <v>107</v>
      </c>
      <c r="J10" s="3">
        <v>28</v>
      </c>
      <c r="K10" s="3">
        <v>54</v>
      </c>
      <c r="L10" s="3" t="s">
        <v>477</v>
      </c>
    </row>
    <row r="11" spans="1:12" ht="11.25" customHeight="1">
      <c r="A11" s="231" t="s">
        <v>977</v>
      </c>
      <c r="B11" s="231"/>
      <c r="C11" s="231"/>
      <c r="D11" s="10" t="s">
        <v>1008</v>
      </c>
      <c r="E11" s="3">
        <v>27</v>
      </c>
      <c r="F11" s="38" t="s">
        <v>369</v>
      </c>
      <c r="G11" s="3">
        <v>28</v>
      </c>
      <c r="H11" s="3"/>
      <c r="I11" s="3">
        <v>104</v>
      </c>
      <c r="J11" s="3">
        <v>54</v>
      </c>
      <c r="K11" s="3">
        <v>50</v>
      </c>
      <c r="L11" s="3" t="s">
        <v>479</v>
      </c>
    </row>
    <row r="12" spans="1:14" ht="11.25" customHeight="1">
      <c r="A12" s="231" t="s">
        <v>978</v>
      </c>
      <c r="B12" s="231"/>
      <c r="C12" s="231"/>
      <c r="D12" s="10" t="s">
        <v>1009</v>
      </c>
      <c r="E12" s="3">
        <v>27</v>
      </c>
      <c r="F12" s="3">
        <v>27</v>
      </c>
      <c r="G12" s="3">
        <v>24</v>
      </c>
      <c r="H12" s="3"/>
      <c r="I12" s="3">
        <v>105</v>
      </c>
      <c r="J12" s="3">
        <v>47</v>
      </c>
      <c r="K12" s="3">
        <v>37</v>
      </c>
      <c r="L12" s="3" t="s">
        <v>480</v>
      </c>
      <c r="N12" s="284"/>
    </row>
    <row r="13" spans="1:14" ht="11.25" customHeight="1">
      <c r="A13" s="231" t="s">
        <v>979</v>
      </c>
      <c r="B13" s="231"/>
      <c r="C13" s="231"/>
      <c r="D13" s="10" t="s">
        <v>1010</v>
      </c>
      <c r="E13" s="3">
        <v>30</v>
      </c>
      <c r="F13" s="3">
        <v>25</v>
      </c>
      <c r="G13" s="38" t="s">
        <v>380</v>
      </c>
      <c r="H13" s="3"/>
      <c r="I13" s="3">
        <v>107</v>
      </c>
      <c r="J13" s="3">
        <v>56</v>
      </c>
      <c r="K13" s="38" t="s">
        <v>380</v>
      </c>
      <c r="L13" s="3" t="s">
        <v>481</v>
      </c>
      <c r="N13" s="284"/>
    </row>
    <row r="14" spans="1:14" ht="11.25" customHeight="1">
      <c r="A14" s="231" t="s">
        <v>980</v>
      </c>
      <c r="B14" s="231"/>
      <c r="C14" s="231"/>
      <c r="D14" s="10" t="s">
        <v>1011</v>
      </c>
      <c r="E14" s="3">
        <v>28</v>
      </c>
      <c r="F14" s="3">
        <v>36</v>
      </c>
      <c r="G14" s="3">
        <v>38</v>
      </c>
      <c r="H14" s="3"/>
      <c r="I14" s="3">
        <v>106</v>
      </c>
      <c r="J14" s="38" t="s">
        <v>449</v>
      </c>
      <c r="K14" s="3">
        <v>35</v>
      </c>
      <c r="L14" s="3" t="s">
        <v>483</v>
      </c>
      <c r="N14" s="284"/>
    </row>
    <row r="15" spans="1:12" ht="11.25" customHeight="1">
      <c r="A15" s="231" t="s">
        <v>981</v>
      </c>
      <c r="B15" s="231"/>
      <c r="C15" s="231"/>
      <c r="D15" s="10" t="s">
        <v>1012</v>
      </c>
      <c r="E15" s="3">
        <v>29</v>
      </c>
      <c r="F15" s="3">
        <v>34</v>
      </c>
      <c r="G15" s="3">
        <v>15</v>
      </c>
      <c r="H15" s="3"/>
      <c r="I15" s="3">
        <v>104</v>
      </c>
      <c r="J15" s="3">
        <v>25</v>
      </c>
      <c r="K15" s="38" t="s">
        <v>380</v>
      </c>
      <c r="L15" s="3">
        <v>841</v>
      </c>
    </row>
    <row r="16" spans="1:12" ht="11.25" customHeight="1">
      <c r="A16" s="231" t="s">
        <v>982</v>
      </c>
      <c r="B16" s="231"/>
      <c r="C16" s="231"/>
      <c r="D16" s="10" t="s">
        <v>1013</v>
      </c>
      <c r="E16" s="3">
        <v>26</v>
      </c>
      <c r="F16" s="3">
        <v>42</v>
      </c>
      <c r="G16" s="3">
        <v>10</v>
      </c>
      <c r="H16" s="3"/>
      <c r="I16" s="3">
        <v>104</v>
      </c>
      <c r="J16" s="3">
        <v>20</v>
      </c>
      <c r="K16" s="38" t="s">
        <v>380</v>
      </c>
      <c r="L16" s="3" t="s">
        <v>485</v>
      </c>
    </row>
    <row r="17" spans="1:12" ht="11.25" customHeight="1">
      <c r="A17" s="231" t="s">
        <v>983</v>
      </c>
      <c r="B17" s="231"/>
      <c r="C17" s="231"/>
      <c r="D17" s="10" t="s">
        <v>1014</v>
      </c>
      <c r="E17" s="42">
        <v>31</v>
      </c>
      <c r="F17" s="42">
        <v>44</v>
      </c>
      <c r="G17" s="42">
        <v>22</v>
      </c>
      <c r="H17" s="42"/>
      <c r="I17" s="42">
        <v>106</v>
      </c>
      <c r="J17" s="42">
        <v>26</v>
      </c>
      <c r="K17" s="42">
        <v>29</v>
      </c>
      <c r="L17" s="42" t="s">
        <v>487</v>
      </c>
    </row>
    <row r="18" spans="1:14" ht="17.25" customHeight="1">
      <c r="A18" s="247"/>
      <c r="B18" s="247"/>
      <c r="C18" s="247"/>
      <c r="D18" s="12"/>
      <c r="E18" s="12"/>
      <c r="F18" s="12"/>
      <c r="G18" s="12"/>
      <c r="H18" s="12"/>
      <c r="I18" s="12"/>
      <c r="J18" s="12"/>
      <c r="K18" s="12"/>
      <c r="L18" s="12"/>
      <c r="N18" s="284"/>
    </row>
    <row r="19" ht="11.25" customHeight="1">
      <c r="N19" s="284"/>
    </row>
    <row r="20" spans="1:13" ht="11.25" customHeight="1">
      <c r="A20" s="231" t="s">
        <v>6</v>
      </c>
      <c r="B20" s="231"/>
      <c r="C20" s="231"/>
      <c r="D20" s="231" t="s">
        <v>47</v>
      </c>
      <c r="E20" s="231"/>
      <c r="F20" s="231"/>
      <c r="G20" s="231"/>
      <c r="H20" s="231"/>
      <c r="I20" s="231"/>
      <c r="J20" s="231"/>
      <c r="K20" s="231"/>
      <c r="L20" s="231"/>
      <c r="M20" s="136"/>
    </row>
    <row r="21" ht="11.25" hidden="1">
      <c r="A21" s="2" t="s">
        <v>1027</v>
      </c>
    </row>
    <row r="22" ht="11.25" hidden="1"/>
    <row r="23" spans="4:13" ht="11.25" hidden="1"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5:7" ht="11.25" hidden="1">
      <c r="E24" s="239"/>
      <c r="F24" s="239"/>
      <c r="G24" s="239"/>
    </row>
    <row r="25" spans="5:9" ht="11.25" hidden="1">
      <c r="E25" s="239"/>
      <c r="F25" s="239"/>
      <c r="G25" s="239"/>
      <c r="I25" s="85"/>
    </row>
    <row r="26" spans="5:7" ht="11.25" hidden="1">
      <c r="E26" s="239"/>
      <c r="F26" s="239"/>
      <c r="G26" s="239"/>
    </row>
  </sheetData>
  <sheetProtection/>
  <mergeCells count="20">
    <mergeCell ref="L5:L8"/>
    <mergeCell ref="N12:N14"/>
    <mergeCell ref="N18:N19"/>
    <mergeCell ref="E24:G26"/>
    <mergeCell ref="A20:C20"/>
    <mergeCell ref="A16:C16"/>
    <mergeCell ref="A17:C17"/>
    <mergeCell ref="A15:C15"/>
    <mergeCell ref="A14:C14"/>
    <mergeCell ref="A12:C12"/>
    <mergeCell ref="A18:C18"/>
    <mergeCell ref="A11:C11"/>
    <mergeCell ref="D20:L20"/>
    <mergeCell ref="A13:C13"/>
    <mergeCell ref="A2:F2"/>
    <mergeCell ref="A5:C8"/>
    <mergeCell ref="D5:D8"/>
    <mergeCell ref="E5:G5"/>
    <mergeCell ref="A10:C10"/>
    <mergeCell ref="I5:K5"/>
  </mergeCells>
  <hyperlinks>
    <hyperlink ref="L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alignWithMargins="0">
    <oddHeader>&amp;L&amp;10&amp;K000080 INEGI. Anuario estadístico y geográfico de Chihuahua 2016.</oddHeader>
    <oddFooter>&amp;R&amp;P/&amp;N</oddFooter>
  </headerFooter>
  <ignoredErrors>
    <ignoredError sqref="F11:K16 L10:L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Anuario estadístico y geográfico de Chihuahua 2016. Aspectos geográficos</dc:title>
  <dc:subject/>
  <dc:creator>INEGI</dc:creator>
  <cp:keywords>Territorio Estatal</cp:keywords>
  <dc:description/>
  <cp:lastModifiedBy>INEGI</cp:lastModifiedBy>
  <cp:lastPrinted>2016-11-29T21:06:18Z</cp:lastPrinted>
  <dcterms:created xsi:type="dcterms:W3CDTF">2015-03-09T15:40:38Z</dcterms:created>
  <dcterms:modified xsi:type="dcterms:W3CDTF">2016-11-30T18:10:51Z</dcterms:modified>
  <cp:category>Publicaciones de Contenido General sobre los Estados.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