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495" activeTab="0"/>
  </bookViews>
  <sheets>
    <sheet name="Índice" sheetId="1" r:id="rId1"/>
    <sheet name="9.1" sheetId="2" r:id="rId2"/>
    <sheet name="9.2" sheetId="3" r:id="rId3"/>
    <sheet name="9.3" sheetId="4" r:id="rId4"/>
    <sheet name="9.4" sheetId="5" r:id="rId5"/>
    <sheet name="9.5" sheetId="6" r:id="rId6"/>
    <sheet name="9.6" sheetId="7" r:id="rId7"/>
    <sheet name="9.7" sheetId="8" r:id="rId8"/>
    <sheet name="9.8" sheetId="9" r:id="rId9"/>
    <sheet name="9.9" sheetId="10" r:id="rId10"/>
    <sheet name="9.10" sheetId="11" r:id="rId11"/>
    <sheet name="9.11" sheetId="12" r:id="rId12"/>
    <sheet name="9.12" sheetId="13" r:id="rId13"/>
    <sheet name="9.13" sheetId="14" r:id="rId14"/>
    <sheet name="9.14" sheetId="15" r:id="rId15"/>
    <sheet name="9.15" sheetId="16" r:id="rId16"/>
  </sheets>
  <externalReferences>
    <externalReference r:id="rId19"/>
    <externalReference r:id="rId20"/>
    <externalReference r:id="rId21"/>
    <externalReference r:id="rId22"/>
  </externalReferences>
  <definedNames>
    <definedName name="_pie2" localSheetId="3">#REF!</definedName>
    <definedName name="_pie2">#REF!</definedName>
    <definedName name="_pie3" localSheetId="3">#REF!</definedName>
    <definedName name="_pie3">#REF!</definedName>
    <definedName name="_xlnm.Print_Area" localSheetId="1">'9.1'!$A$2:$K$44</definedName>
    <definedName name="_xlnm.Print_Area" localSheetId="10">'9.10'!$A$2:$Q$26</definedName>
    <definedName name="_xlnm.Print_Area" localSheetId="11">'9.11'!$A$2:$E$32</definedName>
    <definedName name="_xlnm.Print_Area" localSheetId="12">'9.12'!$A$2:$M$20</definedName>
    <definedName name="_xlnm.Print_Area" localSheetId="13">'9.13'!$A$2:$E$31</definedName>
    <definedName name="_xlnm.Print_Area" localSheetId="14">'9.14'!$A$2:$N$33</definedName>
    <definedName name="_xlnm.Print_Area" localSheetId="15">'9.15'!$A$2:$G$32</definedName>
    <definedName name="_xlnm.Print_Area" localSheetId="2">'9.2'!$A$2:$F$17</definedName>
    <definedName name="_xlnm.Print_Area" localSheetId="3">'9.3'!$A$2:$F$77</definedName>
    <definedName name="_xlnm.Print_Area" localSheetId="4">'9.4'!$A$2:$E$43</definedName>
    <definedName name="_xlnm.Print_Area" localSheetId="5">'9.5'!$A$2:$E$38</definedName>
    <definedName name="_xlnm.Print_Area" localSheetId="6">'9.6'!$A$2:$F$42</definedName>
    <definedName name="_xlnm.Print_Area" localSheetId="7">'9.7'!$A$2:$F$20</definedName>
    <definedName name="_xlnm.Print_Area" localSheetId="8">'9.8'!$A$2:$F$23</definedName>
    <definedName name="_xlnm.Print_Area" localSheetId="9">'9.9'!$A$2:$F$42</definedName>
    <definedName name="_xlnm.Print_Area" localSheetId="0">'Índice'!$A$2:$C$64</definedName>
    <definedName name="central">"Imagen 14"</definedName>
    <definedName name="encabezado" localSheetId="3">#REF!</definedName>
    <definedName name="encabezado">#REF!</definedName>
    <definedName name="encabezado3" localSheetId="3">#REF!</definedName>
    <definedName name="encabezado3">#REF!</definedName>
    <definedName name="est_elim" localSheetId="2">#REF!</definedName>
    <definedName name="est_elim" localSheetId="3">#REF!</definedName>
    <definedName name="est_elim" localSheetId="4">#REF!</definedName>
    <definedName name="est_elim">#REF!</definedName>
    <definedName name="est_real" localSheetId="2">#REF!</definedName>
    <definedName name="est_real" localSheetId="3">#REF!</definedName>
    <definedName name="est_real" localSheetId="4">#REF!</definedName>
    <definedName name="est_real">#REF!</definedName>
    <definedName name="inicio" localSheetId="3">#REF!</definedName>
    <definedName name="inicio">#REF!</definedName>
    <definedName name="inicio1">'[3]21.7a'!#REF!</definedName>
    <definedName name="inicio2">'[3]21.7b'!#REF!</definedName>
    <definedName name="inicio3" localSheetId="3">#REF!</definedName>
    <definedName name="inicio3">#REF!</definedName>
    <definedName name="pie" localSheetId="3">#REF!</definedName>
    <definedName name="pie">#REF!</definedName>
    <definedName name="_xlnm.Print_Titles" localSheetId="1">'9.1'!$2:$10</definedName>
    <definedName name="_xlnm.Print_Titles" localSheetId="10">'9.10'!$2:$10</definedName>
    <definedName name="_xlnm.Print_Titles" localSheetId="11">'9.11'!$2:$7</definedName>
    <definedName name="_xlnm.Print_Titles" localSheetId="12">'9.12'!$2:$11</definedName>
    <definedName name="_xlnm.Print_Titles" localSheetId="13">'9.13'!$2:$8</definedName>
    <definedName name="_xlnm.Print_Titles" localSheetId="14">'9.14'!$2:$12</definedName>
    <definedName name="_xlnm.Print_Titles" localSheetId="15">'9.15'!$2:$8</definedName>
    <definedName name="_xlnm.Print_Titles" localSheetId="3">'9.3'!$2:$9</definedName>
    <definedName name="_xlnm.Print_Titles" localSheetId="4">'9.4'!$2:$8</definedName>
    <definedName name="_xlnm.Print_Titles" localSheetId="5">'9.5'!$2:$8</definedName>
    <definedName name="_xlnm.Print_Titles" localSheetId="6">'9.6'!$2:$9</definedName>
    <definedName name="_xlnm.Print_Titles" localSheetId="7">'9.7'!$2:$7</definedName>
    <definedName name="_xlnm.Print_Titles" localSheetId="9">'9.9'!$2:$9</definedName>
  </definedNames>
  <calcPr calcMode="manual" fullCalcOnLoad="1"/>
</workbook>
</file>

<file path=xl/sharedStrings.xml><?xml version="1.0" encoding="utf-8"?>
<sst xmlns="http://schemas.openxmlformats.org/spreadsheetml/2006/main" count="590" uniqueCount="344">
  <si>
    <t xml:space="preserve">Agencias y agentes del Ministerio Público de los fueros común y federal </t>
  </si>
  <si>
    <t>Cuadro 9.1</t>
  </si>
  <si>
    <t>&amp;</t>
  </si>
  <si>
    <t>por municipio donde se ubica la agencia</t>
  </si>
  <si>
    <t>Al 31 de diciembre de 2014</t>
  </si>
  <si>
    <t>Municipio</t>
  </si>
  <si>
    <t>Agencias del 
Ministerio Público 
del fuero común</t>
  </si>
  <si>
    <t>Agentes del  
Ministerio Público 
del fuero común</t>
  </si>
  <si>
    <t>Agencias del 
Ministerio Público 
del fuero federal</t>
  </si>
  <si>
    <t>Agentes del 
Ministerio Público 
del fuero federal</t>
  </si>
  <si>
    <t>a/</t>
  </si>
  <si>
    <t>Total</t>
  </si>
  <si>
    <t>Fuente:</t>
  </si>
  <si>
    <r>
      <t xml:space="preserve">INEGI. Dirección General de Estadísticas de Gobierno, Seguridad Pública y Justicia. </t>
    </r>
    <r>
      <rPr>
        <i/>
        <sz val="8"/>
        <rFont val="Arial"/>
        <family val="2"/>
      </rPr>
      <t>Censo Nacional de Procuración de Justicia Estatal 2015. Módulo 1: Estructura organizacional y recursos.</t>
    </r>
  </si>
  <si>
    <t>Procuraduría General de la República. Dirección General de Planeación e Innovación Institucional.</t>
  </si>
  <si>
    <t>Aquismón</t>
  </si>
  <si>
    <t>Cerritos</t>
  </si>
  <si>
    <t>Ciudad del Maíz</t>
  </si>
  <si>
    <t>Ciudad Fernández</t>
  </si>
  <si>
    <t>Ciudad Valles</t>
  </si>
  <si>
    <t>Ebano</t>
  </si>
  <si>
    <t>Guadalcázar</t>
  </si>
  <si>
    <t>Matehuala</t>
  </si>
  <si>
    <t>Mexquitic de Carmona</t>
  </si>
  <si>
    <t>Rioverde</t>
  </si>
  <si>
    <t>Salinas</t>
  </si>
  <si>
    <t>San Luis Potosí</t>
  </si>
  <si>
    <t>San Martín Chalchicuautla</t>
  </si>
  <si>
    <t>Santa María del Río</t>
  </si>
  <si>
    <t>Soledad de Graciano Sánchez</t>
  </si>
  <si>
    <t>Tamasopo</t>
  </si>
  <si>
    <t>Tamazunchale</t>
  </si>
  <si>
    <t>Tamuín</t>
  </si>
  <si>
    <t>Villa de Ramos</t>
  </si>
  <si>
    <t>Villa de Reyes</t>
  </si>
  <si>
    <t>Axtla de Terrazas</t>
  </si>
  <si>
    <t>Xilitla</t>
  </si>
  <si>
    <t>Zaragoza</t>
  </si>
  <si>
    <t>Matlapa</t>
  </si>
  <si>
    <t>Resto de los municipios</t>
  </si>
  <si>
    <t>P/</t>
  </si>
  <si>
    <t>La información corresponde a sedes. Se refiere a cifras preliminares.</t>
  </si>
  <si>
    <t>b/</t>
  </si>
  <si>
    <t>La información se refiere a los agentes y/o fiscales registrados en las agencias del Ministerio Público adscritas a las procuradurías o fiscalías generales de justicia en el Estado.</t>
  </si>
  <si>
    <t>Presuntos delitos registrados en averiguaciones previas iniciadas y/o carpetas</t>
  </si>
  <si>
    <t>Cuadro 9.2</t>
  </si>
  <si>
    <t>de investigación abiertas durante el año en el Ministerio Público del fuero</t>
  </si>
  <si>
    <t>común por grado de consumación del presunto delito</t>
  </si>
  <si>
    <t>Grado de consumación</t>
  </si>
  <si>
    <t>Presuntos delitos</t>
  </si>
  <si>
    <t>Presuntos delitos consumados</t>
  </si>
  <si>
    <t>Presuntos delitos en grado de tentativa</t>
  </si>
  <si>
    <t>Conductas no constitutivas de delitos</t>
  </si>
  <si>
    <t/>
  </si>
  <si>
    <r>
      <t xml:space="preserve">INEGI. Dirección General de Estadísticas de Gobierno, Seguridad Pública y Justicia. </t>
    </r>
    <r>
      <rPr>
        <i/>
        <sz val="8"/>
        <color indexed="8"/>
        <rFont val="Arial"/>
        <family val="2"/>
      </rPr>
      <t>Censo Nacional de Procuración de Justicia Estatal 2015. Módulo 2: Procuración de Justicia.</t>
    </r>
  </si>
  <si>
    <t xml:space="preserve">Presuntos delitos consumados registrados en averiguaciones previas iniciadas </t>
  </si>
  <si>
    <t>Cuadro 9.3</t>
  </si>
  <si>
    <t xml:space="preserve">y/o  carpetas de investigación abiertas en el Ministerio Público </t>
  </si>
  <si>
    <t>No especificado</t>
  </si>
  <si>
    <t xml:space="preserve">del fuero común por tipo de delito </t>
  </si>
  <si>
    <t>Delito</t>
  </si>
  <si>
    <t>Homicidio</t>
  </si>
  <si>
    <t>Doloso</t>
  </si>
  <si>
    <t>Culposo</t>
  </si>
  <si>
    <t>Feminicidio</t>
  </si>
  <si>
    <t>Aborto</t>
  </si>
  <si>
    <t>Otros delitos que privan de la vida</t>
  </si>
  <si>
    <t>Lesiones</t>
  </si>
  <si>
    <t>Otros delitos que atentan contra la vida y la integridad corporal</t>
  </si>
  <si>
    <t>Privación de la libertad</t>
  </si>
  <si>
    <t>Tráfico de menores</t>
  </si>
  <si>
    <t>Robo de menor</t>
  </si>
  <si>
    <t>Rapto</t>
  </si>
  <si>
    <t>Secuestro</t>
  </si>
  <si>
    <t>Otros delitos que atentan contra la libertad personal</t>
  </si>
  <si>
    <t>Abuso sexual</t>
  </si>
  <si>
    <t>Acoso sexual</t>
  </si>
  <si>
    <t>Violación</t>
  </si>
  <si>
    <t xml:space="preserve">Violación equiparada </t>
  </si>
  <si>
    <t>Estupro</t>
  </si>
  <si>
    <t>Incesto</t>
  </si>
  <si>
    <t>Otros delitos sexuales con realización de cópula</t>
  </si>
  <si>
    <t>Otros delitos que atentan contra la libertad y seguridad sexual</t>
  </si>
  <si>
    <t>Robo a casa habitación</t>
  </si>
  <si>
    <t>Robo de vehículo</t>
  </si>
  <si>
    <t>Robo de autopartes</t>
  </si>
  <si>
    <t>Robo a transeúnte en vía pública</t>
  </si>
  <si>
    <t>Robo a transeúnte en espacio abierto al público</t>
  </si>
  <si>
    <t>Robo a transportista</t>
  </si>
  <si>
    <t>Robo en transporte público individual</t>
  </si>
  <si>
    <t>Robo en transporte público colectivo</t>
  </si>
  <si>
    <t>Robo en transporte individual</t>
  </si>
  <si>
    <t>Robo a institución bancaria</t>
  </si>
  <si>
    <t>Robo a negocio</t>
  </si>
  <si>
    <t>Robo de ganado</t>
  </si>
  <si>
    <t>Otros robos</t>
  </si>
  <si>
    <t>Fraude</t>
  </si>
  <si>
    <t>Abuso de confianza</t>
  </si>
  <si>
    <t>Extorsión</t>
  </si>
  <si>
    <t>Daño a la propiedad</t>
  </si>
  <si>
    <t>Despojo</t>
  </si>
  <si>
    <t>Otros delitos que atentan contra el patrimonio</t>
  </si>
  <si>
    <t>Violencia familiar</t>
  </si>
  <si>
    <t>Incumplimiento de obligaciones de asistencia familiar</t>
  </si>
  <si>
    <t>Otros delitos contra la familia</t>
  </si>
  <si>
    <t>Corrupción de menores incapaces</t>
  </si>
  <si>
    <t>Trata de personas</t>
  </si>
  <si>
    <t>Narcomenudeo</t>
  </si>
  <si>
    <t>Amenazas</t>
  </si>
  <si>
    <t>Allanamiento de morada</t>
  </si>
  <si>
    <t>Falsedad</t>
  </si>
  <si>
    <t>Falsificación</t>
  </si>
  <si>
    <t>Contra el medio ambiente y equilibrio ecológico</t>
  </si>
  <si>
    <t>Responsabilidad de servidores públicos</t>
  </si>
  <si>
    <t>Electorales</t>
  </si>
  <si>
    <t>Otros delitos del fuero común</t>
  </si>
  <si>
    <r>
      <t>Fuente: INEGI.</t>
    </r>
    <r>
      <rPr>
        <sz val="8"/>
        <rFont val="Arial"/>
        <family val="2"/>
      </rPr>
      <t xml:space="preserve"> Censo Nacional de Procuración de Justicia Estatal 2015. Módulo 2: Procuración de Justicia.</t>
    </r>
  </si>
  <si>
    <t xml:space="preserve">Delitos registrados en averiguaciones previas iniciadas en las agencias </t>
  </si>
  <si>
    <t>Cuadro 9.4</t>
  </si>
  <si>
    <t>del Ministerio Público del fuero federal por principales delitos</t>
  </si>
  <si>
    <r>
      <t xml:space="preserve">2014 </t>
    </r>
    <r>
      <rPr>
        <sz val="8"/>
        <rFont val="Arial"/>
        <family val="2"/>
      </rPr>
      <t>P/</t>
    </r>
  </si>
  <si>
    <t>Delitos registrados
en averiguaciones
previas iniciadas</t>
  </si>
  <si>
    <t>Ambientales a/</t>
  </si>
  <si>
    <t xml:space="preserve">Armas prohibidas </t>
  </si>
  <si>
    <t>Asociación delictuosa</t>
  </si>
  <si>
    <t>Ataque a las vías generales de comunicación b/</t>
  </si>
  <si>
    <t>Cometidos por servidor público c/</t>
  </si>
  <si>
    <t>Contra instituciones de banca y crédito d/</t>
  </si>
  <si>
    <t>Contra la salud e/</t>
  </si>
  <si>
    <t>Comercio</t>
  </si>
  <si>
    <t>Posesión</t>
  </si>
  <si>
    <t>Producción</t>
  </si>
  <si>
    <t>Suministro</t>
  </si>
  <si>
    <t>Tráfico</t>
  </si>
  <si>
    <t>Transporte</t>
  </si>
  <si>
    <t>Otros f/</t>
  </si>
  <si>
    <t>Fiscales</t>
  </si>
  <si>
    <t>Patrimoniales</t>
  </si>
  <si>
    <t>Falsedad y/o falsificación g/</t>
  </si>
  <si>
    <t>Propiedad intelectual e industrial</t>
  </si>
  <si>
    <t>Resto de los delitos</t>
  </si>
  <si>
    <t xml:space="preserve">Nota: </t>
  </si>
  <si>
    <t>La información se refiere a las denuncias de hechos presentadas ante el Ministerio Público de la Federación, a partir de que se inician las averiguaciones previas.</t>
  </si>
  <si>
    <t>c/ Incluye los delitos contenidos en el título décimo del Código Penal Federal.</t>
  </si>
  <si>
    <t>d/</t>
  </si>
  <si>
    <t>Incluye los delitos previstos en la Ley de Instituciones de Crédito, en la Ley Federal de Instituciones de Fianzas y en la Ley Federal de Instituciones y Sociedades Mutualistas de Seguros.</t>
  </si>
  <si>
    <t xml:space="preserve">g/ </t>
  </si>
  <si>
    <t>Incluye los previstos en el título décimo tercero del Código Penal Federal, tales como falsificación, alteración y destrucción de moneda; falsificación y utilización indebida de títulos y documentos relativos al crédito; falsedad en declaraciones y usurpación de funciones públicas o de profesión, entre otros.</t>
  </si>
  <si>
    <t xml:space="preserve">b/ </t>
  </si>
  <si>
    <t>Excepto a carreteras.</t>
  </si>
  <si>
    <t xml:space="preserve">a/ </t>
  </si>
  <si>
    <t>Incluye delitos contra el ambiente y la gestión ambiental.</t>
  </si>
  <si>
    <t xml:space="preserve">e/ </t>
  </si>
  <si>
    <t>Incluye los previstos en el Código Penal Federal y narcomenudeo previsto en la Ley General de Salud.</t>
  </si>
  <si>
    <t xml:space="preserve">f/  </t>
  </si>
  <si>
    <t>Incluye narcomenudeo previsto en la Ley General de Salud.</t>
  </si>
  <si>
    <t xml:space="preserve">Fuente: </t>
  </si>
  <si>
    <t>Averiguaciones previas registradas en las agencias del Ministerio</t>
  </si>
  <si>
    <t>Cuadro 9.5</t>
  </si>
  <si>
    <t>Público del fuero federal</t>
  </si>
  <si>
    <r>
      <t xml:space="preserve">2014 </t>
    </r>
    <r>
      <rPr>
        <sz val="8"/>
        <rFont val="Arial"/>
        <family val="2"/>
      </rPr>
      <t>P/</t>
    </r>
  </si>
  <si>
    <t>Concepto</t>
  </si>
  <si>
    <t>Averiguaciones previas
registradas en las
agencias del Ministerio
Público del fuero federal</t>
  </si>
  <si>
    <r>
      <t xml:space="preserve">Pendientes del año anterior </t>
    </r>
    <r>
      <rPr>
        <sz val="8"/>
        <rFont val="Arial"/>
        <family val="2"/>
      </rPr>
      <t>a/</t>
    </r>
  </si>
  <si>
    <t xml:space="preserve">Recibidas durante el año </t>
  </si>
  <si>
    <r>
      <t xml:space="preserve">Reingresos </t>
    </r>
    <r>
      <rPr>
        <sz val="8"/>
        <rFont val="Arial"/>
        <family val="2"/>
      </rPr>
      <t>b/</t>
    </r>
  </si>
  <si>
    <r>
      <t xml:space="preserve">Reingresos por reasignación </t>
    </r>
    <r>
      <rPr>
        <sz val="8"/>
        <rFont val="Arial"/>
        <family val="2"/>
      </rPr>
      <t>c/</t>
    </r>
  </si>
  <si>
    <r>
      <t>Despachadas</t>
    </r>
    <r>
      <rPr>
        <sz val="8"/>
        <rFont val="Arial"/>
        <family val="2"/>
      </rPr>
      <t xml:space="preserve"> d/</t>
    </r>
  </si>
  <si>
    <t>Acumuladas</t>
  </si>
  <si>
    <t>En reserva</t>
  </si>
  <si>
    <t>Incompetencia</t>
  </si>
  <si>
    <t>Archivadas</t>
  </si>
  <si>
    <t>Incompetencia interna</t>
  </si>
  <si>
    <t>Consignadas</t>
  </si>
  <si>
    <t>Con detenido</t>
  </si>
  <si>
    <t>Sin detenido</t>
  </si>
  <si>
    <r>
      <t>Despachadas por reasignación</t>
    </r>
    <r>
      <rPr>
        <sz val="8"/>
        <rFont val="Arial"/>
        <family val="2"/>
      </rPr>
      <t xml:space="preserve"> e/</t>
    </r>
  </si>
  <si>
    <r>
      <t>Pendientes al final del año</t>
    </r>
    <r>
      <rPr>
        <sz val="8"/>
        <rFont val="Arial"/>
        <family val="2"/>
      </rPr>
      <t xml:space="preserve"> f/</t>
    </r>
  </si>
  <si>
    <t>Nota:</t>
  </si>
  <si>
    <t>Las averiguaciones previas son aquellas que están en proceso de integración por el agente del Ministerio Público y de las que se encuentran en consulta.</t>
  </si>
  <si>
    <t>Datos referidos al 1 de enero de 2014.</t>
  </si>
  <si>
    <t>Se refiere a las averiguaciones previas que regresan de los juzgados por falta de elementos, a efecto de que se perfeccione la indagatoria que proviene de la reserva, en las que por existir mayores elementos para su debida integración se sacaron de la misma; incluye las recibidas para ser cumplimentadas y/o terminadas después de una atracción.</t>
  </si>
  <si>
    <t>c/</t>
  </si>
  <si>
    <t xml:space="preserve">Se refiere a los expedientes de averiguaciones previas que recibe el Ministerio Público federal para continuar su integración y que provienen de otra mesa de trámite de la misma delegación o unidad central. </t>
  </si>
  <si>
    <t>Incluye las averiguaciones previas que fueron iniciadas en ejercicios anteriores, así como los reingresos.</t>
  </si>
  <si>
    <t>e/</t>
  </si>
  <si>
    <t>Se refiere a los expedientes de averiguaciones previas que un agente del Ministerio Público federal envía a otra mesa de trámite de la misma delegación o unidad central.</t>
  </si>
  <si>
    <t>f/</t>
  </si>
  <si>
    <t>Datos referidos al 31 de diciembre de 2014.</t>
  </si>
  <si>
    <t>Averiguaciones previas y/o carpetas de investigación a cargo del Ministerio</t>
  </si>
  <si>
    <t>Cuadro 9.6</t>
  </si>
  <si>
    <t xml:space="preserve">Público del fuero común por sistema penal, tipo de averiguación </t>
  </si>
  <si>
    <t>Sistema penal
     Tipo de averiguación previa y/o carpeta de investigación
            Etapa o características</t>
  </si>
  <si>
    <t>Sistema Inquisitorio o de Juicios Tradicionales</t>
  </si>
  <si>
    <t xml:space="preserve"> Averiguaciones previas iniciadas durante el año </t>
  </si>
  <si>
    <t>Con probable responsable</t>
  </si>
  <si>
    <t>Sin probable responsable</t>
  </si>
  <si>
    <t>Mixto</t>
  </si>
  <si>
    <t>Averiguaciones previas determinadas  durante el año</t>
  </si>
  <si>
    <t>Ejercicio de la acción penal</t>
  </si>
  <si>
    <t>No ejercicio de la acción penal</t>
  </si>
  <si>
    <t>Reserva</t>
  </si>
  <si>
    <t>Otra</t>
  </si>
  <si>
    <t>Averiguaciones previas pendientes de concluir al cierre del año</t>
  </si>
  <si>
    <t>En trámite</t>
  </si>
  <si>
    <t>Archivo o reserva temporal</t>
  </si>
  <si>
    <t>Sistema Acusatorio Oral</t>
  </si>
  <si>
    <t>Carpetas de Investigación abiertas durante el año</t>
  </si>
  <si>
    <t>Carpetas de investigación determinadas  durante el año</t>
  </si>
  <si>
    <t>Inicio de la investigación</t>
  </si>
  <si>
    <t>No inicio de la investigación</t>
  </si>
  <si>
    <t>Principio de oportunidad</t>
  </si>
  <si>
    <t>Archivo temporal</t>
  </si>
  <si>
    <t>Carpetas de investigación pendientes de concluir al cierre del año</t>
  </si>
  <si>
    <t>En proceso de integración</t>
  </si>
  <si>
    <t>Suspensión</t>
  </si>
  <si>
    <r>
      <t xml:space="preserve">INEGI. Dirección General de Estadísticas de Gobierno, Seguridad Pública y Justicia. </t>
    </r>
    <r>
      <rPr>
        <i/>
        <sz val="8"/>
        <rFont val="Arial"/>
        <family val="2"/>
      </rPr>
      <t>Censo Nacional de Procuración de Justicia Estatal 2015. Módulo 2: Procuración de Justicia.</t>
    </r>
  </si>
  <si>
    <t xml:space="preserve">Órdenes de aprehensión giradas a la Policía Federal Ministerial </t>
  </si>
  <si>
    <t>Cuadro 9.7</t>
  </si>
  <si>
    <t>Órdenes de aprehensión
giradas a la Policía
Federal Ministerial</t>
  </si>
  <si>
    <t>Pendientes del año anterior a/</t>
  </si>
  <si>
    <t>Recibidas durante el año b/</t>
  </si>
  <si>
    <t>Reingresos</t>
  </si>
  <si>
    <t>Modificaciones autorizadas de carga de trabajo</t>
  </si>
  <si>
    <t>Cumplimentadas</t>
  </si>
  <si>
    <t>Canceladas</t>
  </si>
  <si>
    <t>Pendientes al final del año c/</t>
  </si>
  <si>
    <t>Se refiere a las órdenes de aprehensión libradas.</t>
  </si>
  <si>
    <t>Órdenes de aprehensión giradas a la Policía Ministerial del Estado</t>
  </si>
  <si>
    <t>Cuadro 9.8</t>
  </si>
  <si>
    <t>Órdenes de aprehensión
giradas a la Policía
Ministerial del Estado</t>
  </si>
  <si>
    <t>Recibidas (giradas) durante el año b/</t>
  </si>
  <si>
    <t>Concluidas durante el año c/</t>
  </si>
  <si>
    <t>Otras</t>
  </si>
  <si>
    <t>Pendientes al final del año d/</t>
  </si>
  <si>
    <t>Datos referidos del 1 de enero al 31 de diciembre de 2014.</t>
  </si>
  <si>
    <t>La información proporcionada por la Procuraduría General de Justicia corresponde a órdenes de aprehensión y/o detención sin distinguir si corresponden a adultos o adolescentes.</t>
  </si>
  <si>
    <t xml:space="preserve">Averiguaciones previas y/o Investigaciones en materia de justicia </t>
  </si>
  <si>
    <t>Cuadro 9.9</t>
  </si>
  <si>
    <t>para adolescentes sobre conductas antisociales a cargo</t>
  </si>
  <si>
    <t xml:space="preserve">del Ministerio Público especializado </t>
  </si>
  <si>
    <t>Sistema penal
    Tipo de averiguación o carpeta
            Etapa o características</t>
  </si>
  <si>
    <t>Notas metodológicas</t>
  </si>
  <si>
    <t>Sistema Escrito o Mixto</t>
  </si>
  <si>
    <t>Averiguaciones previas iniciadas durante el año</t>
  </si>
  <si>
    <t>Mixta</t>
  </si>
  <si>
    <t>Averiguaciones previas determinadas durante el año</t>
  </si>
  <si>
    <t>Procedencia</t>
  </si>
  <si>
    <t>Improcedencia</t>
  </si>
  <si>
    <t>Archivo</t>
  </si>
  <si>
    <r>
      <t xml:space="preserve">INEGI. Dirección General de Estadísticas de Gobierno, Seguridad Pública y Justicia. </t>
    </r>
    <r>
      <rPr>
        <i/>
        <sz val="8"/>
        <rFont val="Arial"/>
        <family val="2"/>
      </rPr>
      <t>Censo Nacional de Procuración de Justicia Estatal 2015. Módulo 3: Justicia para adolescentes.</t>
    </r>
  </si>
  <si>
    <t>Vehículos robados y recuperados</t>
  </si>
  <si>
    <t>Cuadro 9.10</t>
  </si>
  <si>
    <t>Serie anual de 2008 a 2014</t>
  </si>
  <si>
    <t>Año</t>
  </si>
  <si>
    <t>Vehículos robados</t>
  </si>
  <si>
    <t>Vehículos recuperados a/</t>
  </si>
  <si>
    <t>Automóviles</t>
  </si>
  <si>
    <t>Camionetas</t>
  </si>
  <si>
    <t>Motocicletas</t>
  </si>
  <si>
    <t>Otro</t>
  </si>
  <si>
    <t>ND</t>
  </si>
  <si>
    <t>Los datos incluyen recuperación de unidades cuyo robo haya sido denunciado en otras entidades federativas, o bien, en un año distinto.</t>
  </si>
  <si>
    <t>Incluye camiones.</t>
  </si>
  <si>
    <t>De 2008 a 2010: Procuraduría General de Justicia del Estado. Dirección de Planeación, Informática y Estadística. Departamento de Análisis Estadístico.</t>
  </si>
  <si>
    <t xml:space="preserve"> </t>
  </si>
  <si>
    <r>
      <t xml:space="preserve">Para 2011 a 2014: INEGI. Dirección General de Estadísticas de Gobierno, Seguridad Pública y Justicia. </t>
    </r>
    <r>
      <rPr>
        <i/>
        <sz val="8"/>
        <rFont val="Arial"/>
        <family val="2"/>
      </rPr>
      <t>Censo Nacional de Procuración de Justicia Estatal 2012 a 2015. Módulo 2: Procuración de Justicia.</t>
    </r>
  </si>
  <si>
    <t>La información comprende vehículos correspondientes a los servicios particular, público y oficial. Los totales excluyen la información no disponible.</t>
  </si>
  <si>
    <t>Presuntos delitos consumados registrados</t>
  </si>
  <si>
    <t>o carpeta de investigación y etapa procesal o características</t>
  </si>
  <si>
    <t xml:space="preserve">Centros penitenciarios, capacidad instalada y personal adscrito </t>
  </si>
  <si>
    <t>Cuadro 9.11</t>
  </si>
  <si>
    <r>
      <t>Centros penitenciarios</t>
    </r>
    <r>
      <rPr>
        <sz val="8"/>
        <rFont val="Arial"/>
        <family val="2"/>
      </rPr>
      <t xml:space="preserve"> a/</t>
    </r>
  </si>
  <si>
    <t>Capacidad instalada</t>
  </si>
  <si>
    <t>Espacios (camas útiles) para población sentenciada b/</t>
  </si>
  <si>
    <t>Espacios (camas útiles) para población en proceso de sentencia c/</t>
  </si>
  <si>
    <t xml:space="preserve">Personal adscrito </t>
  </si>
  <si>
    <t xml:space="preserve">Directivo de administración y/u operación </t>
  </si>
  <si>
    <t>Custodios y/o vigilantes d/</t>
  </si>
  <si>
    <t>Primer nivel jerárquico</t>
  </si>
  <si>
    <t>Nivel intermedio de jerarquía</t>
  </si>
  <si>
    <t>Nivel operativo</t>
  </si>
  <si>
    <t>Personal de apoyo e/</t>
  </si>
  <si>
    <t>Se refiere al total de centros penitenciarios para hombres, mujeres o mixtos en sus distintas denominaciones.</t>
  </si>
  <si>
    <t>Medida en número de camas útiles; se refiere a los espacios con los que contaba el centro, al 31 de diciembre de 2014, para las personas con sentencia de primera instancia y/o sentencia ejecutoria, y que en ese momento aún tenían posibilidad de interponer algún medio de impugnación.</t>
  </si>
  <si>
    <t>La capacidad instalada para la población en proceso de sentencia, medida en número de camas útiles; se refiere a los espacios con los que contaba el centro al 31 de diciembre de 2014 para las personas que se encontraban en proceso de recibir sentencia de primera instancia, incluyendo los espacios para personas que se encontraban pendientes de ser puestos a disposición del Juez correspondiente.</t>
  </si>
  <si>
    <t>Servidores públicos con funciones destinadas a preservar el orden y la disciplina entre la población reclusa.</t>
  </si>
  <si>
    <t>Personal con funciones de soporte al personal directivo, de administración y/u operación como secretarias, mensajeros, choferes, personal de limpieza, u otro con funciones similares.</t>
  </si>
  <si>
    <r>
      <t xml:space="preserve">INEGI. Dirección General de Estadísticas de Gobierno, Seguridad Pública y Justicia. </t>
    </r>
    <r>
      <rPr>
        <i/>
        <sz val="8"/>
        <rFont val="Arial"/>
        <family val="2"/>
      </rPr>
      <t>Censo Nacional de Gobierno, Seguridad Pública y Sistema Penitenciario Estatales 2015. Módulo 3: Sistema Penitenciario.</t>
    </r>
  </si>
  <si>
    <t>Población interna penitenciaria por estatus jurídico</t>
  </si>
  <si>
    <t>Cuadro 9.12</t>
  </si>
  <si>
    <t>según tipo de fuero y sexo</t>
  </si>
  <si>
    <t>Estatus jurídico</t>
  </si>
  <si>
    <t>Fuero común</t>
  </si>
  <si>
    <t>Fuero federal</t>
  </si>
  <si>
    <t>Hombres</t>
  </si>
  <si>
    <t>Mujeres</t>
  </si>
  <si>
    <t>En proceso de primera instancia</t>
  </si>
  <si>
    <t>Sentenciados</t>
  </si>
  <si>
    <t>En proceso de segunda instancia</t>
  </si>
  <si>
    <t>En cumplimiento de sentencia</t>
  </si>
  <si>
    <t>Centros de tratamiento o internamiento para adolescentes,</t>
  </si>
  <si>
    <t>Cuadro 9.13</t>
  </si>
  <si>
    <t>capacidad instalada y personal adscrito</t>
  </si>
  <si>
    <r>
      <t xml:space="preserve">Centros de tratamiento o internamiento para adolescentes </t>
    </r>
    <r>
      <rPr>
        <sz val="8"/>
        <rFont val="Arial"/>
        <family val="2"/>
      </rPr>
      <t>a</t>
    </r>
    <r>
      <rPr>
        <b/>
        <sz val="8"/>
        <rFont val="Arial"/>
        <family val="2"/>
      </rPr>
      <t>/</t>
    </r>
  </si>
  <si>
    <t>Adolescentes con resolución b/</t>
  </si>
  <si>
    <t>Adolescentes en proceso c/</t>
  </si>
  <si>
    <t>Vigilantes u homólogos</t>
  </si>
  <si>
    <t xml:space="preserve">Personal de apoyo </t>
  </si>
  <si>
    <t>Los centros pueden ser: de tratamiento o internamiento, escuelas de readaptación social, comunidades o albergues, centros especializados y de otro tipo; solo se hace referencia a los declarados por el gobierno del estado.</t>
  </si>
  <si>
    <t>Medida en número de camas útiles; se refiere a los espacios con los que contaba el centro, al 31 de diciembre de 2014, para los adolescentes con resolución firme, incluyendo los espacios para adolescentes que aún tenían posibilidad de interponer algún medio de impugnación.</t>
  </si>
  <si>
    <t>La capacidad instalada para los adolescentes en proceso, medida en número de camas útiles; se refiere a los espacios con los que contaba el centro para los adolescentes que se encontraban en proceso de dictarles resolución incluyendo los espacios para adolescentes que se encontraban pendientes de ser puestos a disposición del consejero, juez u homólogo.</t>
  </si>
  <si>
    <t>Adolescentes internados en los centros de tratamiento o internamiento</t>
  </si>
  <si>
    <t>Cuadro 9.14</t>
  </si>
  <si>
    <t xml:space="preserve">por conducta antisocial asociada a delitos del fuero común </t>
  </si>
  <si>
    <t>según condición de ingreso y sexo</t>
  </si>
  <si>
    <t>Conducta antisocial</t>
  </si>
  <si>
    <t>Por primera vez</t>
  </si>
  <si>
    <t>Reincidentes</t>
  </si>
  <si>
    <t>Reingreso</t>
  </si>
  <si>
    <t xml:space="preserve">Adolescentes en tratamiento externo, por conducta antisocial </t>
  </si>
  <si>
    <t>Cuadro 9.15</t>
  </si>
  <si>
    <t>asociada a delitos del fuero común según sexo</t>
  </si>
  <si>
    <t>Sistema Oral</t>
  </si>
  <si>
    <t>Investigaciones abiertas durante el año</t>
  </si>
  <si>
    <t>Investigaciones determinadas  durante el año</t>
  </si>
  <si>
    <t>Investigaciones pendientes de concluir al cierre del año</t>
  </si>
  <si>
    <t>9. Seguridad y justicia</t>
  </si>
  <si>
    <t>9.1</t>
  </si>
  <si>
    <t>9.2</t>
  </si>
  <si>
    <t>9.3</t>
  </si>
  <si>
    <t>9.4</t>
  </si>
  <si>
    <t>2014 P/</t>
  </si>
  <si>
    <t>9.5</t>
  </si>
  <si>
    <t>9.6</t>
  </si>
  <si>
    <t>9.7</t>
  </si>
  <si>
    <t>9.8</t>
  </si>
  <si>
    <t>9.9</t>
  </si>
  <si>
    <t>9.10</t>
  </si>
  <si>
    <t>9.11</t>
  </si>
  <si>
    <t>9.12</t>
  </si>
  <si>
    <t>9.13</t>
  </si>
  <si>
    <t>9.14</t>
  </si>
  <si>
    <t>9.15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</si>
</sst>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numFmt numFmtId="165" formatCode="#\ ###\ ##0"/>
    <numFmt numFmtId="166" formatCode="#\ ###\ ###\ ###\ ###\ ##0"/>
    <numFmt numFmtId="167" formatCode="###\ ##0"/>
    <numFmt numFmtId="168" formatCode="###\ ###\ ##0"/>
    <numFmt numFmtId="169" formatCode="#\ ##0"/>
  </numFmts>
  <fonts count="74">
    <font>
      <sz val="8"/>
      <name val="Arial"/>
      <family val="2"/>
    </font>
    <font>
      <sz val="11"/>
      <color indexed="8"/>
      <name val="Calibri"/>
      <family val="2"/>
    </font>
    <font>
      <u val="single"/>
      <sz val="8"/>
      <color indexed="12"/>
      <name val="Arial"/>
      <family val="2"/>
    </font>
    <font>
      <b/>
      <sz val="10"/>
      <name val="Arial"/>
      <family val="2"/>
    </font>
    <font>
      <b/>
      <sz val="9"/>
      <name val="Arial"/>
      <family val="2"/>
    </font>
    <font>
      <b/>
      <sz val="8"/>
      <name val="Arial"/>
      <family val="2"/>
    </font>
    <font>
      <i/>
      <sz val="8"/>
      <name val="Arial"/>
      <family val="2"/>
    </font>
    <font>
      <sz val="8"/>
      <color indexed="8"/>
      <name val="Arial"/>
      <family val="2"/>
    </font>
    <font>
      <sz val="7"/>
      <color indexed="8"/>
      <name val="Arial"/>
      <family val="2"/>
    </font>
    <font>
      <sz val="7"/>
      <name val="Arial"/>
      <family val="2"/>
    </font>
    <font>
      <b/>
      <sz val="7"/>
      <name val="Arial"/>
      <family val="2"/>
    </font>
    <font>
      <i/>
      <sz val="8"/>
      <color indexed="8"/>
      <name val="Arial"/>
      <family val="2"/>
    </font>
    <font>
      <b/>
      <sz val="7"/>
      <color indexed="30"/>
      <name val="Arial"/>
      <family val="2"/>
    </font>
    <font>
      <sz val="7"/>
      <color indexed="10"/>
      <name val="Arial"/>
      <family val="2"/>
    </font>
    <font>
      <b/>
      <sz val="8"/>
      <color indexed="30"/>
      <name val="Arial"/>
      <family val="2"/>
    </font>
    <font>
      <sz val="9"/>
      <name val="Arial"/>
      <family val="2"/>
    </font>
    <font>
      <b/>
      <sz val="8"/>
      <color indexed="8"/>
      <name val="Arial"/>
      <family val="2"/>
    </font>
    <font>
      <sz val="10"/>
      <name val="Arial"/>
      <family val="2"/>
    </font>
    <font>
      <b/>
      <sz val="12"/>
      <name val="Arial"/>
      <family val="2"/>
    </font>
    <font>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8"/>
      <color indexed="25"/>
      <name val="Arial"/>
      <family val="2"/>
    </font>
    <font>
      <sz val="11"/>
      <color indexed="20"/>
      <name val="Calibri"/>
      <family val="2"/>
    </font>
    <font>
      <sz val="11"/>
      <color indexed="60"/>
      <name val="Calibri"/>
      <family val="2"/>
    </font>
    <font>
      <sz val="12"/>
      <color indexed="8"/>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10"/>
      <name val="Arial"/>
      <family val="2"/>
    </font>
    <font>
      <sz val="9"/>
      <color indexed="10"/>
      <name val="Arial"/>
      <family val="2"/>
    </font>
    <font>
      <u val="single"/>
      <sz val="9"/>
      <color indexed="30"/>
      <name val="Arial"/>
      <family val="2"/>
    </font>
    <font>
      <sz val="9"/>
      <color indexed="8"/>
      <name val="Arial"/>
      <family val="2"/>
    </font>
    <font>
      <sz val="7"/>
      <color indexed="8"/>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
      <color theme="11"/>
      <name val="Arial"/>
      <family val="2"/>
    </font>
    <font>
      <sz val="11"/>
      <color rgb="FF9C0006"/>
      <name val="Calibri"/>
      <family val="2"/>
    </font>
    <font>
      <sz val="11"/>
      <color rgb="FF9C6500"/>
      <name val="Calibri"/>
      <family val="2"/>
    </font>
    <font>
      <sz val="12"/>
      <color theme="1"/>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FF0000"/>
      <name val="Arial"/>
      <family val="2"/>
    </font>
    <font>
      <sz val="7"/>
      <color theme="1"/>
      <name val="Arial"/>
      <family val="2"/>
    </font>
    <font>
      <sz val="9"/>
      <color rgb="FFFF0000"/>
      <name val="Arial"/>
      <family val="2"/>
    </font>
    <font>
      <u val="single"/>
      <sz val="9"/>
      <color theme="10"/>
      <name val="Arial"/>
      <family val="2"/>
    </font>
    <font>
      <sz val="9"/>
      <color theme="1"/>
      <name val="Arial"/>
      <family val="2"/>
    </font>
    <font>
      <sz val="7"/>
      <color theme="1"/>
      <name val="Calibri"/>
      <family val="2"/>
    </font>
    <font>
      <sz val="8"/>
      <color theme="1"/>
      <name val="Arial"/>
      <family val="2"/>
    </font>
    <font>
      <sz val="8"/>
      <color theme="1"/>
      <name val="Calibri"/>
      <family val="2"/>
    </font>
    <font>
      <sz val="10"/>
      <color rgb="FF01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s>
  <cellStyleXfs count="70">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2"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45" fillId="0" borderId="0" applyFont="0" applyFill="0" applyBorder="0" applyAlignment="0" applyProtection="0"/>
    <xf numFmtId="41" fontId="45" fillId="0" borderId="0" applyFont="0" applyFill="0" applyBorder="0" applyAlignment="0" applyProtection="0"/>
    <xf numFmtId="44" fontId="45" fillId="0" borderId="0" applyFont="0" applyFill="0" applyBorder="0" applyAlignment="0" applyProtection="0"/>
    <xf numFmtId="42" fontId="45" fillId="0" borderId="0" applyFont="0" applyFill="0" applyBorder="0" applyAlignment="0" applyProtection="0"/>
    <xf numFmtId="0" fontId="56" fillId="31" borderId="0" applyNumberFormat="0" applyBorder="0" applyAlignment="0" applyProtection="0"/>
    <xf numFmtId="0" fontId="0" fillId="0" borderId="0" applyNumberFormat="0" applyFill="0" applyBorder="0" applyAlignment="0" applyProtection="0"/>
    <xf numFmtId="0" fontId="57" fillId="0" borderId="0">
      <alignment/>
      <protection/>
    </xf>
    <xf numFmtId="0" fontId="58"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45" fillId="32" borderId="5" applyNumberFormat="0" applyFont="0" applyAlignment="0" applyProtection="0"/>
    <xf numFmtId="9" fontId="45" fillId="0" borderId="0" applyFont="0" applyFill="0" applyBorder="0" applyAlignment="0" applyProtection="0"/>
    <xf numFmtId="0" fontId="59" fillId="21" borderId="6" applyNumberFormat="0" applyAlignment="0" applyProtection="0"/>
    <xf numFmtId="0" fontId="9" fillId="0" borderId="0">
      <alignment horizontal="left" wrapText="1" indent="2"/>
      <protection/>
    </xf>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cellStyleXfs>
  <cellXfs count="340">
    <xf numFmtId="0" fontId="0" fillId="0" borderId="0" xfId="0" applyAlignment="1">
      <alignment/>
    </xf>
    <xf numFmtId="0" fontId="65" fillId="0" borderId="0" xfId="0" applyFont="1" applyAlignment="1">
      <alignment horizontal="right"/>
    </xf>
    <xf numFmtId="0" fontId="2" fillId="0" borderId="0" xfId="46" applyFill="1" applyBorder="1" applyAlignment="1" applyProtection="1">
      <alignment/>
      <protection/>
    </xf>
    <xf numFmtId="0" fontId="4" fillId="0" borderId="0" xfId="0" applyFont="1" applyAlignment="1">
      <alignment vertical="center"/>
    </xf>
    <xf numFmtId="0" fontId="0" fillId="0" borderId="0" xfId="0" applyAlignment="1">
      <alignment horizontal="right"/>
    </xf>
    <xf numFmtId="0" fontId="4" fillId="0" borderId="0" xfId="0" applyFont="1" applyAlignment="1">
      <alignment horizontal="left" vertical="center"/>
    </xf>
    <xf numFmtId="0" fontId="0" fillId="0" borderId="10" xfId="0" applyBorder="1" applyAlignment="1">
      <alignment vertical="center"/>
    </xf>
    <xf numFmtId="3" fontId="0" fillId="0" borderId="10" xfId="0" applyNumberFormat="1" applyBorder="1" applyAlignment="1">
      <alignment horizontal="right" vertical="center"/>
    </xf>
    <xf numFmtId="0" fontId="0" fillId="0" borderId="10" xfId="0" applyBorder="1" applyAlignment="1">
      <alignment horizontal="right" vertical="center"/>
    </xf>
    <xf numFmtId="0" fontId="0" fillId="0" borderId="10" xfId="0" applyBorder="1" applyAlignment="1">
      <alignment/>
    </xf>
    <xf numFmtId="0" fontId="0" fillId="0" borderId="10" xfId="0" applyBorder="1" applyAlignment="1">
      <alignment horizontal="right"/>
    </xf>
    <xf numFmtId="3" fontId="5" fillId="0" borderId="0" xfId="0" applyNumberFormat="1" applyFont="1" applyAlignment="1">
      <alignment horizontal="right"/>
    </xf>
    <xf numFmtId="0" fontId="5" fillId="0" borderId="0" xfId="0" applyFont="1" applyAlignment="1">
      <alignment horizontal="right"/>
    </xf>
    <xf numFmtId="3" fontId="0" fillId="0" borderId="0" xfId="0" applyNumberFormat="1" applyFont="1" applyFill="1" applyBorder="1" applyAlignment="1">
      <alignment horizontal="right"/>
    </xf>
    <xf numFmtId="0" fontId="0" fillId="0" borderId="0" xfId="0" applyFont="1" applyFill="1" applyBorder="1" applyAlignment="1">
      <alignment horizontal="right"/>
    </xf>
    <xf numFmtId="0" fontId="0" fillId="0" borderId="0" xfId="0" applyFont="1" applyFill="1" applyBorder="1" applyAlignment="1" applyProtection="1">
      <alignment horizontal="right"/>
      <protection locked="0"/>
    </xf>
    <xf numFmtId="0" fontId="0" fillId="0" borderId="0" xfId="0" applyAlignment="1">
      <alignment/>
    </xf>
    <xf numFmtId="0" fontId="0" fillId="0" borderId="0" xfId="0" applyBorder="1" applyAlignment="1">
      <alignment horizontal="right"/>
    </xf>
    <xf numFmtId="3" fontId="65" fillId="0" borderId="10" xfId="0" applyNumberFormat="1" applyFont="1" applyBorder="1" applyAlignment="1">
      <alignment horizontal="right"/>
    </xf>
    <xf numFmtId="0" fontId="0" fillId="0" borderId="0" xfId="0" applyAlignment="1">
      <alignment horizontal="left" vertical="top"/>
    </xf>
    <xf numFmtId="0" fontId="0" fillId="0" borderId="10" xfId="0" applyBorder="1" applyAlignment="1">
      <alignment/>
    </xf>
    <xf numFmtId="0" fontId="0"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0" applyAlignment="1">
      <alignment horizontal="right" vertical="top" wrapText="1"/>
    </xf>
    <xf numFmtId="0" fontId="66" fillId="0" borderId="0" xfId="55" applyFont="1">
      <alignment/>
      <protection/>
    </xf>
    <xf numFmtId="0" fontId="57" fillId="0" borderId="0" xfId="55" applyFill="1">
      <alignment/>
      <protection/>
    </xf>
    <xf numFmtId="0" fontId="57" fillId="0" borderId="0" xfId="55">
      <alignment/>
      <protection/>
    </xf>
    <xf numFmtId="0" fontId="67" fillId="0" borderId="0" xfId="55" applyFont="1" applyAlignment="1">
      <alignment horizontal="right"/>
      <protection/>
    </xf>
    <xf numFmtId="0" fontId="68" fillId="0" borderId="0" xfId="46" applyFont="1" applyFill="1" applyBorder="1" applyAlignment="1" applyProtection="1">
      <alignment/>
      <protection/>
    </xf>
    <xf numFmtId="0" fontId="69" fillId="0" borderId="0" xfId="55" applyFont="1">
      <alignment/>
      <protection/>
    </xf>
    <xf numFmtId="0" fontId="57" fillId="0" borderId="0" xfId="55" applyBorder="1">
      <alignment/>
      <protection/>
    </xf>
    <xf numFmtId="0" fontId="57" fillId="0" borderId="11" xfId="55" applyBorder="1">
      <alignment/>
      <protection/>
    </xf>
    <xf numFmtId="0" fontId="70" fillId="0" borderId="0" xfId="55" applyFont="1" applyAlignment="1">
      <alignment horizontal="left" vertical="center" wrapText="1"/>
      <protection/>
    </xf>
    <xf numFmtId="0" fontId="71" fillId="0" borderId="0" xfId="55" applyFont="1" applyAlignment="1">
      <alignment horizontal="right" vertical="center" wrapText="1"/>
      <protection/>
    </xf>
    <xf numFmtId="0" fontId="70" fillId="0" borderId="10" xfId="55" applyFont="1" applyBorder="1">
      <alignment/>
      <protection/>
    </xf>
    <xf numFmtId="0" fontId="9" fillId="0" borderId="10" xfId="55" applyFont="1" applyBorder="1" applyAlignment="1">
      <alignment horizontal="right"/>
      <protection/>
    </xf>
    <xf numFmtId="0" fontId="10" fillId="0" borderId="0" xfId="63" applyFont="1" applyFill="1" applyAlignment="1">
      <alignment horizontal="left" wrapText="1"/>
      <protection/>
    </xf>
    <xf numFmtId="164" fontId="5" fillId="0" borderId="0" xfId="55" applyNumberFormat="1" applyFont="1" applyFill="1" applyAlignment="1">
      <alignment horizontal="right"/>
      <protection/>
    </xf>
    <xf numFmtId="165" fontId="57" fillId="0" borderId="0" xfId="55" applyNumberFormat="1" applyFill="1">
      <alignment/>
      <protection/>
    </xf>
    <xf numFmtId="0" fontId="71" fillId="0" borderId="0" xfId="55" applyFont="1" applyAlignment="1">
      <alignment/>
      <protection/>
    </xf>
    <xf numFmtId="0" fontId="9" fillId="0" borderId="0" xfId="63" applyFont="1" applyAlignment="1">
      <alignment wrapText="1"/>
      <protection/>
    </xf>
    <xf numFmtId="164" fontId="0" fillId="0" borderId="0" xfId="55" applyNumberFormat="1" applyFont="1" applyAlignment="1">
      <alignment horizontal="right"/>
      <protection/>
    </xf>
    <xf numFmtId="0" fontId="70" fillId="0" borderId="10" xfId="55" applyFont="1" applyBorder="1" applyAlignment="1">
      <alignment/>
      <protection/>
    </xf>
    <xf numFmtId="0" fontId="66" fillId="0" borderId="10" xfId="55" applyFont="1" applyBorder="1">
      <alignment/>
      <protection/>
    </xf>
    <xf numFmtId="0" fontId="66" fillId="0" borderId="0" xfId="55" applyFont="1" applyAlignment="1">
      <alignment/>
      <protection/>
    </xf>
    <xf numFmtId="0" fontId="66" fillId="0" borderId="0" xfId="55" applyFont="1" applyBorder="1" applyAlignment="1">
      <alignment horizontal="right"/>
      <protection/>
    </xf>
    <xf numFmtId="0" fontId="71" fillId="0" borderId="0" xfId="55" applyFont="1" applyFill="1" applyAlignment="1">
      <alignment horizontal="left" vertical="top"/>
      <protection/>
    </xf>
    <xf numFmtId="0" fontId="57" fillId="0" borderId="0" xfId="55" applyAlignment="1">
      <alignment vertical="center"/>
      <protection/>
    </xf>
    <xf numFmtId="0" fontId="71" fillId="0" borderId="0" xfId="55" applyFont="1" applyFill="1" applyAlignment="1">
      <alignment/>
      <protection/>
    </xf>
    <xf numFmtId="0" fontId="66" fillId="0" borderId="0" xfId="55" applyFont="1" applyFill="1" applyAlignment="1">
      <alignment wrapText="1"/>
      <protection/>
    </xf>
    <xf numFmtId="0" fontId="72" fillId="0" borderId="0" xfId="55" applyFont="1">
      <alignment/>
      <protection/>
    </xf>
    <xf numFmtId="0" fontId="71" fillId="0" borderId="0" xfId="55" applyFont="1">
      <alignment/>
      <protection/>
    </xf>
    <xf numFmtId="0" fontId="7" fillId="0" borderId="0" xfId="55" applyFont="1" applyAlignment="1">
      <alignment horizontal="right"/>
      <protection/>
    </xf>
    <xf numFmtId="0" fontId="8" fillId="0" borderId="0" xfId="55" applyFont="1">
      <alignment/>
      <protection/>
    </xf>
    <xf numFmtId="0" fontId="8" fillId="0" borderId="0" xfId="55" applyNumberFormat="1" applyFont="1" applyAlignment="1">
      <alignment/>
      <protection/>
    </xf>
    <xf numFmtId="3" fontId="12" fillId="0" borderId="0" xfId="56" applyNumberFormat="1" applyFont="1" applyFill="1" applyAlignment="1" applyProtection="1">
      <alignment horizontal="right" vertical="center"/>
      <protection/>
    </xf>
    <xf numFmtId="164" fontId="9" fillId="0" borderId="0" xfId="55" applyNumberFormat="1" applyFont="1" applyAlignment="1">
      <alignment horizontal="right"/>
      <protection/>
    </xf>
    <xf numFmtId="0" fontId="7" fillId="0" borderId="0" xfId="55" applyFont="1">
      <alignment/>
      <protection/>
    </xf>
    <xf numFmtId="0" fontId="13" fillId="0" borderId="0" xfId="55" applyFont="1">
      <alignment/>
      <protection/>
    </xf>
    <xf numFmtId="0" fontId="8" fillId="0" borderId="0" xfId="55" applyFont="1" applyAlignment="1">
      <alignment horizontal="right"/>
      <protection/>
    </xf>
    <xf numFmtId="0" fontId="8" fillId="0" borderId="10" xfId="55" applyFont="1" applyBorder="1" applyAlignment="1">
      <alignment vertical="center"/>
      <protection/>
    </xf>
    <xf numFmtId="165" fontId="8" fillId="0" borderId="10" xfId="55" applyNumberFormat="1" applyFont="1" applyBorder="1" applyAlignment="1">
      <alignment horizontal="right"/>
      <protection/>
    </xf>
    <xf numFmtId="0" fontId="8" fillId="0" borderId="0" xfId="55" applyFont="1" applyFill="1">
      <alignment/>
      <protection/>
    </xf>
    <xf numFmtId="0" fontId="9" fillId="0" borderId="0" xfId="55" applyFont="1" applyAlignment="1">
      <alignment horizontal="right"/>
      <protection/>
    </xf>
    <xf numFmtId="0" fontId="8" fillId="0" borderId="0" xfId="55" applyFont="1" applyAlignment="1">
      <alignment horizontal="left" vertical="center" wrapText="1"/>
      <protection/>
    </xf>
    <xf numFmtId="0" fontId="10" fillId="0" borderId="0" xfId="55" applyFont="1" applyFill="1" applyAlignment="1">
      <alignment vertical="center"/>
      <protection/>
    </xf>
    <xf numFmtId="0" fontId="8" fillId="0" borderId="10" xfId="55" applyFont="1" applyBorder="1">
      <alignment/>
      <protection/>
    </xf>
    <xf numFmtId="3" fontId="9" fillId="0" borderId="10" xfId="58" applyNumberFormat="1" applyFont="1" applyBorder="1" applyAlignment="1" applyProtection="1">
      <alignment/>
      <protection/>
    </xf>
    <xf numFmtId="0" fontId="8" fillId="0" borderId="10" xfId="55" applyFont="1" applyBorder="1" applyAlignment="1">
      <alignment horizontal="right"/>
      <protection/>
    </xf>
    <xf numFmtId="0" fontId="8" fillId="0" borderId="0" xfId="55" applyFont="1" applyFill="1" applyAlignment="1">
      <alignment wrapText="1"/>
      <protection/>
    </xf>
    <xf numFmtId="3" fontId="0" fillId="0" borderId="0" xfId="58" applyNumberFormat="1" applyFont="1" applyAlignment="1" applyProtection="1">
      <alignment/>
      <protection/>
    </xf>
    <xf numFmtId="164" fontId="5" fillId="0" borderId="0" xfId="55" applyNumberFormat="1" applyFont="1" applyAlignment="1">
      <alignment horizontal="right"/>
      <protection/>
    </xf>
    <xf numFmtId="165" fontId="8" fillId="0" borderId="0" xfId="55" applyNumberFormat="1" applyFont="1" applyFill="1" applyAlignment="1">
      <alignment wrapText="1"/>
      <protection/>
    </xf>
    <xf numFmtId="166" fontId="8" fillId="0" borderId="0" xfId="55" applyNumberFormat="1" applyFont="1" applyFill="1" applyBorder="1" applyAlignment="1">
      <alignment horizontal="left" wrapText="1"/>
      <protection/>
    </xf>
    <xf numFmtId="3" fontId="0" fillId="0" borderId="0" xfId="58" applyNumberFormat="1" applyFont="1" applyFill="1" applyAlignment="1" applyProtection="1">
      <alignment/>
      <protection/>
    </xf>
    <xf numFmtId="0" fontId="8" fillId="0" borderId="0" xfId="55" applyFont="1" applyFill="1" quotePrefix="1">
      <alignment/>
      <protection/>
    </xf>
    <xf numFmtId="3" fontId="14" fillId="0" borderId="0" xfId="56" applyNumberFormat="1" applyFont="1" applyFill="1" applyAlignment="1" applyProtection="1">
      <alignment horizontal="right" vertical="center"/>
      <protection/>
    </xf>
    <xf numFmtId="0" fontId="8" fillId="0" borderId="0" xfId="55" applyFont="1" applyAlignment="1">
      <alignment/>
      <protection/>
    </xf>
    <xf numFmtId="0" fontId="8" fillId="0" borderId="0" xfId="55" applyFont="1" applyFill="1" applyBorder="1" applyAlignment="1">
      <alignment/>
      <protection/>
    </xf>
    <xf numFmtId="0" fontId="0" fillId="0" borderId="0" xfId="63" applyFont="1" applyAlignment="1">
      <alignment horizontal="left" wrapText="1"/>
      <protection/>
    </xf>
    <xf numFmtId="0" fontId="8" fillId="0" borderId="0" xfId="55" applyFont="1" applyFill="1" applyBorder="1">
      <alignment/>
      <protection/>
    </xf>
    <xf numFmtId="0" fontId="15" fillId="0" borderId="0" xfId="55" applyFont="1" applyFill="1" applyBorder="1" applyAlignment="1" applyProtection="1">
      <alignment vertical="justify" wrapText="1"/>
      <protection/>
    </xf>
    <xf numFmtId="0" fontId="7" fillId="0" borderId="0" xfId="55" applyFont="1" applyAlignment="1">
      <alignment/>
      <protection/>
    </xf>
    <xf numFmtId="0" fontId="0" fillId="0" borderId="10" xfId="63" applyFont="1" applyBorder="1">
      <alignment horizontal="left" wrapText="1" indent="2"/>
      <protection/>
    </xf>
    <xf numFmtId="0" fontId="0" fillId="0" borderId="10" xfId="55" applyFont="1" applyFill="1" applyBorder="1" applyAlignment="1">
      <alignment horizontal="right"/>
      <protection/>
    </xf>
    <xf numFmtId="0" fontId="7" fillId="0" borderId="0" xfId="55" applyFont="1" applyFill="1" applyAlignment="1">
      <alignment horizontal="left"/>
      <protection/>
    </xf>
    <xf numFmtId="0" fontId="0" fillId="0" borderId="0" xfId="63" applyFont="1" applyFill="1">
      <alignment horizontal="left" wrapText="1" indent="2"/>
      <protection/>
    </xf>
    <xf numFmtId="0" fontId="7" fillId="0" borderId="0" xfId="55" applyFont="1" applyFill="1" applyAlignment="1">
      <alignment horizontal="left" wrapText="1"/>
      <protection/>
    </xf>
    <xf numFmtId="0" fontId="9" fillId="0" borderId="0" xfId="55" applyFont="1" applyFill="1" applyAlignment="1">
      <alignment horizontal="right"/>
      <protection/>
    </xf>
    <xf numFmtId="0" fontId="65" fillId="0" borderId="0" xfId="55" applyFont="1" applyAlignment="1">
      <alignment horizontal="right"/>
      <protection/>
    </xf>
    <xf numFmtId="0" fontId="57" fillId="0" borderId="10" xfId="55" applyFill="1" applyBorder="1" applyAlignment="1">
      <alignment vertical="center"/>
      <protection/>
    </xf>
    <xf numFmtId="0" fontId="57" fillId="0" borderId="10" xfId="55" applyFill="1" applyBorder="1" applyAlignment="1">
      <alignment horizontal="right" vertical="center"/>
      <protection/>
    </xf>
    <xf numFmtId="0" fontId="57" fillId="0" borderId="10" xfId="55" applyFill="1" applyBorder="1" applyAlignment="1">
      <alignment horizontal="right"/>
      <protection/>
    </xf>
    <xf numFmtId="0" fontId="66" fillId="0" borderId="0" xfId="55" applyFont="1" applyFill="1">
      <alignment/>
      <protection/>
    </xf>
    <xf numFmtId="0" fontId="66" fillId="0" borderId="11" xfId="55" applyFont="1" applyFill="1" applyBorder="1">
      <alignment/>
      <protection/>
    </xf>
    <xf numFmtId="0" fontId="66" fillId="0" borderId="0" xfId="55" applyFont="1" applyFill="1" applyAlignment="1">
      <alignment horizontal="right"/>
      <protection/>
    </xf>
    <xf numFmtId="0" fontId="71" fillId="0" borderId="0" xfId="55" applyFont="1" applyFill="1" applyAlignment="1">
      <alignment horizontal="right" vertical="center" wrapText="1"/>
      <protection/>
    </xf>
    <xf numFmtId="0" fontId="66" fillId="0" borderId="10" xfId="55" applyFont="1" applyFill="1" applyBorder="1">
      <alignment/>
      <protection/>
    </xf>
    <xf numFmtId="0" fontId="66" fillId="0" borderId="10" xfId="55" applyFont="1" applyFill="1" applyBorder="1" applyAlignment="1">
      <alignment horizontal="right"/>
      <protection/>
    </xf>
    <xf numFmtId="164" fontId="57" fillId="0" borderId="0" xfId="55" applyNumberFormat="1">
      <alignment/>
      <protection/>
    </xf>
    <xf numFmtId="0" fontId="66" fillId="0" borderId="11" xfId="55" applyFont="1" applyBorder="1" applyAlignment="1">
      <alignment/>
      <protection/>
    </xf>
    <xf numFmtId="0" fontId="0" fillId="0" borderId="0" xfId="55" applyFont="1">
      <alignment/>
      <protection/>
    </xf>
    <xf numFmtId="0" fontId="71" fillId="0" borderId="0" xfId="55" applyFont="1" applyAlignment="1">
      <alignment horizontal="justify" vertical="top" wrapText="1"/>
      <protection/>
    </xf>
    <xf numFmtId="0" fontId="71" fillId="0" borderId="0" xfId="55" applyFont="1" applyAlignment="1">
      <alignment horizontal="center" wrapText="1"/>
      <protection/>
    </xf>
    <xf numFmtId="0" fontId="10" fillId="0" borderId="0" xfId="55" applyFont="1" applyAlignment="1">
      <alignment horizontal="justify"/>
      <protection/>
    </xf>
    <xf numFmtId="0" fontId="57" fillId="0" borderId="0" xfId="55" applyAlignment="1">
      <alignment horizontal="right"/>
      <protection/>
    </xf>
    <xf numFmtId="0" fontId="71" fillId="0" borderId="0" xfId="55" applyFont="1" applyAlignment="1">
      <alignment horizontal="left" vertical="top" wrapText="1"/>
      <protection/>
    </xf>
    <xf numFmtId="0" fontId="71" fillId="0" borderId="0" xfId="55" applyFont="1" applyAlignment="1">
      <alignment horizontal="left" vertical="top"/>
      <protection/>
    </xf>
    <xf numFmtId="0" fontId="0" fillId="0" borderId="0" xfId="55" applyFont="1" applyAlignment="1">
      <alignment horizontal="left" vertical="top"/>
      <protection/>
    </xf>
    <xf numFmtId="0" fontId="0" fillId="0" borderId="0" xfId="0" applyAlignment="1">
      <alignment vertical="top"/>
    </xf>
    <xf numFmtId="0" fontId="7" fillId="0" borderId="0" xfId="55" applyFont="1" applyFill="1" applyAlignment="1">
      <alignment horizontal="left" vertical="top"/>
      <protection/>
    </xf>
    <xf numFmtId="0" fontId="0" fillId="0" borderId="0" xfId="0" applyAlignment="1">
      <alignment horizontal="right" wrapText="1"/>
    </xf>
    <xf numFmtId="165" fontId="5" fillId="0" borderId="0" xfId="0" applyNumberFormat="1" applyFont="1" applyFill="1" applyAlignment="1" applyProtection="1">
      <alignment horizontal="right"/>
      <protection/>
    </xf>
    <xf numFmtId="0" fontId="5" fillId="0" borderId="0" xfId="63" applyFont="1" applyAlignment="1">
      <alignment horizontal="left" wrapText="1"/>
      <protection/>
    </xf>
    <xf numFmtId="165" fontId="0" fillId="0" borderId="0" xfId="0" applyNumberFormat="1" applyAlignment="1">
      <alignment/>
    </xf>
    <xf numFmtId="3" fontId="5" fillId="0" borderId="0" xfId="0" applyNumberFormat="1" applyFont="1" applyFill="1" applyAlignment="1" applyProtection="1">
      <alignment horizontal="right" vertical="center"/>
      <protection/>
    </xf>
    <xf numFmtId="165" fontId="0" fillId="0" borderId="0" xfId="0" applyNumberFormat="1" applyFont="1" applyFill="1" applyAlignment="1" applyProtection="1">
      <alignment horizontal="right"/>
      <protection/>
    </xf>
    <xf numFmtId="0" fontId="65" fillId="0" borderId="10" xfId="0" applyFont="1" applyBorder="1" applyAlignment="1">
      <alignment horizontal="right" vertical="center"/>
    </xf>
    <xf numFmtId="0" fontId="0" fillId="0" borderId="0" xfId="0" applyFont="1" applyAlignment="1">
      <alignment/>
    </xf>
    <xf numFmtId="0" fontId="0" fillId="0" borderId="0" xfId="0" applyFont="1" applyAlignment="1">
      <alignment/>
    </xf>
    <xf numFmtId="0" fontId="0" fillId="0" borderId="0" xfId="0" applyFont="1" applyAlignment="1">
      <alignment horizontal="left" vertical="top"/>
    </xf>
    <xf numFmtId="0" fontId="0" fillId="0" borderId="0" xfId="0" applyFont="1" applyAlignment="1">
      <alignment horizontal="left" vertical="top"/>
    </xf>
    <xf numFmtId="0" fontId="3" fillId="0" borderId="0" xfId="0" applyFont="1" applyAlignment="1">
      <alignment horizontal="left"/>
    </xf>
    <xf numFmtId="0" fontId="0" fillId="0" borderId="0" xfId="0" applyAlignment="1">
      <alignment horizontal="right" vertical="center" wrapText="1"/>
    </xf>
    <xf numFmtId="0" fontId="0" fillId="0" borderId="0" xfId="63" applyFont="1" applyAlignment="1">
      <alignment wrapText="1"/>
      <protection/>
    </xf>
    <xf numFmtId="0" fontId="71" fillId="0" borderId="0" xfId="63" applyFont="1" applyFill="1" applyAlignment="1">
      <alignment horizontal="left" indent="4"/>
      <protection/>
    </xf>
    <xf numFmtId="3" fontId="0" fillId="0" borderId="0" xfId="0" applyNumberFormat="1" applyFont="1" applyAlignment="1">
      <alignment/>
    </xf>
    <xf numFmtId="165" fontId="0" fillId="0" borderId="0" xfId="0" applyNumberFormat="1" applyFont="1" applyFill="1" applyBorder="1" applyAlignment="1">
      <alignment horizontal="right"/>
    </xf>
    <xf numFmtId="3" fontId="0" fillId="0" borderId="0" xfId="0" applyNumberFormat="1" applyAlignment="1">
      <alignment/>
    </xf>
    <xf numFmtId="0" fontId="0" fillId="0" borderId="0" xfId="0" applyBorder="1" applyAlignment="1">
      <alignment/>
    </xf>
    <xf numFmtId="3" fontId="0" fillId="0" borderId="0" xfId="0" applyNumberFormat="1" applyBorder="1" applyAlignment="1">
      <alignment/>
    </xf>
    <xf numFmtId="165" fontId="0" fillId="0" borderId="10" xfId="0" applyNumberFormat="1" applyFont="1" applyFill="1" applyBorder="1" applyAlignment="1">
      <alignment horizontal="right"/>
    </xf>
    <xf numFmtId="0" fontId="71" fillId="0" borderId="0" xfId="57" applyFont="1" applyAlignment="1">
      <alignment horizontal="right"/>
    </xf>
    <xf numFmtId="0" fontId="0" fillId="0" borderId="0" xfId="57" applyAlignment="1">
      <alignment/>
    </xf>
    <xf numFmtId="0" fontId="65" fillId="0" borderId="0" xfId="57" applyFont="1" applyAlignment="1">
      <alignment horizontal="right"/>
    </xf>
    <xf numFmtId="0" fontId="0" fillId="0" borderId="10" xfId="57" applyBorder="1" applyAlignment="1">
      <alignment vertical="center"/>
    </xf>
    <xf numFmtId="0" fontId="0" fillId="0" borderId="10" xfId="57" applyBorder="1" applyAlignment="1">
      <alignment/>
    </xf>
    <xf numFmtId="0" fontId="0" fillId="0" borderId="0" xfId="57" applyAlignment="1">
      <alignment horizontal="left" vertical="center" wrapText="1"/>
    </xf>
    <xf numFmtId="0" fontId="71" fillId="0" borderId="0" xfId="57" applyFont="1" applyAlignment="1">
      <alignment horizontal="right" vertical="center" wrapText="1"/>
    </xf>
    <xf numFmtId="165" fontId="0" fillId="0" borderId="0" xfId="57" applyNumberFormat="1" applyFont="1" applyAlignment="1">
      <alignment/>
    </xf>
    <xf numFmtId="0" fontId="0" fillId="0" borderId="0" xfId="63" applyFont="1" applyAlignment="1">
      <alignment horizontal="left" indent="2"/>
      <protection/>
    </xf>
    <xf numFmtId="3" fontId="0" fillId="0" borderId="0" xfId="57" applyNumberFormat="1" applyFill="1" applyAlignment="1" applyProtection="1">
      <alignment horizontal="right"/>
      <protection/>
    </xf>
    <xf numFmtId="0" fontId="0" fillId="0" borderId="0" xfId="63" applyFont="1" applyAlignment="1">
      <alignment horizontal="left" indent="4"/>
      <protection/>
    </xf>
    <xf numFmtId="3" fontId="0" fillId="0" borderId="0" xfId="57" applyNumberFormat="1" applyFill="1" applyAlignment="1">
      <alignment horizontal="right"/>
    </xf>
    <xf numFmtId="0" fontId="0" fillId="0" borderId="10" xfId="57" applyFont="1" applyFill="1" applyBorder="1" applyAlignment="1">
      <alignment/>
    </xf>
    <xf numFmtId="0" fontId="65" fillId="0" borderId="10" xfId="57" applyFont="1" applyFill="1" applyBorder="1" applyAlignment="1">
      <alignment horizontal="right" vertical="center"/>
    </xf>
    <xf numFmtId="0" fontId="0" fillId="0" borderId="0" xfId="57" applyAlignment="1">
      <alignment/>
    </xf>
    <xf numFmtId="0" fontId="0" fillId="0" borderId="0" xfId="57" applyFont="1" applyAlignment="1">
      <alignment vertical="top"/>
    </xf>
    <xf numFmtId="0" fontId="0" fillId="0" borderId="0" xfId="57" applyAlignment="1">
      <alignment vertical="top"/>
    </xf>
    <xf numFmtId="0" fontId="0" fillId="0" borderId="0" xfId="57" applyAlignment="1">
      <alignment horizontal="right"/>
    </xf>
    <xf numFmtId="0" fontId="0" fillId="0" borderId="0" xfId="57" applyFont="1" applyAlignment="1">
      <alignment horizontal="left" vertical="top"/>
    </xf>
    <xf numFmtId="0" fontId="0" fillId="0" borderId="0" xfId="0" applyNumberFormat="1" applyFont="1" applyAlignment="1">
      <alignment horizontal="center" vertical="top" wrapText="1"/>
    </xf>
    <xf numFmtId="0" fontId="0" fillId="0" borderId="0" xfId="0" applyFont="1" applyAlignment="1">
      <alignment vertical="top" wrapText="1"/>
    </xf>
    <xf numFmtId="0" fontId="0" fillId="0" borderId="10" xfId="0" applyNumberFormat="1" applyFont="1" applyBorder="1" applyAlignment="1">
      <alignment vertical="top" wrapText="1"/>
    </xf>
    <xf numFmtId="0" fontId="0" fillId="0" borderId="10" xfId="0" applyFont="1" applyBorder="1" applyAlignment="1">
      <alignment vertical="top" wrapText="1"/>
    </xf>
    <xf numFmtId="0" fontId="0" fillId="0" borderId="0" xfId="0" applyNumberFormat="1" applyFont="1" applyAlignment="1">
      <alignment vertical="top" wrapText="1"/>
    </xf>
    <xf numFmtId="0" fontId="5" fillId="0" borderId="0" xfId="0" applyFont="1" applyAlignment="1">
      <alignment horizontal="right" vertical="top" wrapText="1"/>
    </xf>
    <xf numFmtId="0" fontId="0" fillId="0" borderId="0" xfId="0" applyAlignment="1">
      <alignment horizontal="center" vertical="top" wrapText="1"/>
    </xf>
    <xf numFmtId="0" fontId="0" fillId="0" borderId="0" xfId="0" applyAlignment="1">
      <alignment vertical="top" wrapText="1"/>
    </xf>
    <xf numFmtId="3" fontId="0" fillId="0" borderId="0" xfId="0" applyNumberFormat="1" applyBorder="1" applyAlignment="1">
      <alignment/>
    </xf>
    <xf numFmtId="0" fontId="0" fillId="0" borderId="0" xfId="0" applyBorder="1" applyAlignment="1">
      <alignment/>
    </xf>
    <xf numFmtId="0" fontId="5" fillId="0" borderId="0" xfId="0" applyFont="1" applyBorder="1" applyAlignment="1">
      <alignment/>
    </xf>
    <xf numFmtId="3" fontId="5" fillId="0" borderId="0" xfId="0" applyNumberFormat="1" applyFont="1" applyBorder="1" applyAlignment="1">
      <alignment/>
    </xf>
    <xf numFmtId="3" fontId="0" fillId="0" borderId="0" xfId="0" applyNumberFormat="1" applyAlignment="1">
      <alignment horizontal="right"/>
    </xf>
    <xf numFmtId="167" fontId="16" fillId="0" borderId="0" xfId="54" applyNumberFormat="1" applyFont="1" applyFill="1" applyBorder="1" applyAlignment="1">
      <alignment horizontal="right"/>
    </xf>
    <xf numFmtId="3" fontId="0" fillId="0" borderId="0" xfId="0" applyNumberFormat="1" applyAlignment="1">
      <alignment/>
    </xf>
    <xf numFmtId="0" fontId="7" fillId="0" borderId="0" xfId="55" applyFont="1" applyAlignment="1">
      <alignment horizontal="right" vertical="center" wrapText="1"/>
      <protection/>
    </xf>
    <xf numFmtId="0" fontId="0" fillId="0" borderId="11" xfId="0" applyBorder="1" applyAlignment="1">
      <alignment/>
    </xf>
    <xf numFmtId="0" fontId="7" fillId="0" borderId="0" xfId="0" applyFont="1" applyFill="1" applyBorder="1" applyAlignment="1">
      <alignment horizontal="right" vertical="center" wrapText="1"/>
    </xf>
    <xf numFmtId="165" fontId="5" fillId="0" borderId="0" xfId="0" applyNumberFormat="1" applyFont="1" applyFill="1" applyBorder="1" applyAlignment="1">
      <alignment horizontal="right"/>
    </xf>
    <xf numFmtId="165" fontId="0" fillId="0" borderId="0" xfId="0" applyNumberFormat="1" applyFont="1" applyFill="1" applyBorder="1" applyAlignment="1">
      <alignment horizontal="right" vertical="center"/>
    </xf>
    <xf numFmtId="165" fontId="0" fillId="0" borderId="0" xfId="0" applyNumberFormat="1" applyFont="1" applyFill="1" applyAlignment="1">
      <alignment vertical="center"/>
    </xf>
    <xf numFmtId="0" fontId="0" fillId="0" borderId="11" xfId="0" applyBorder="1" applyAlignment="1">
      <alignment/>
    </xf>
    <xf numFmtId="0" fontId="0" fillId="0" borderId="0" xfId="0" applyFont="1" applyAlignment="1">
      <alignment/>
    </xf>
    <xf numFmtId="0" fontId="0" fillId="0" borderId="0" xfId="0" applyFont="1" applyAlignment="1">
      <alignment horizontal="right" vertical="top" wrapText="1"/>
    </xf>
    <xf numFmtId="166" fontId="5" fillId="0" borderId="0" xfId="0" applyNumberFormat="1" applyFont="1" applyAlignment="1">
      <alignment horizontal="right" wrapText="1"/>
    </xf>
    <xf numFmtId="166" fontId="0" fillId="0" borderId="0" xfId="0" applyNumberFormat="1" applyAlignment="1">
      <alignment/>
    </xf>
    <xf numFmtId="168" fontId="16" fillId="0" borderId="0" xfId="0" applyNumberFormat="1" applyFont="1" applyFill="1" applyBorder="1" applyAlignment="1">
      <alignment horizontal="right"/>
    </xf>
    <xf numFmtId="168" fontId="7" fillId="0" borderId="0" xfId="0" applyNumberFormat="1" applyFont="1" applyFill="1" applyBorder="1" applyAlignment="1">
      <alignment horizontal="right"/>
    </xf>
    <xf numFmtId="166" fontId="0" fillId="0" borderId="0" xfId="0" applyNumberFormat="1" applyFont="1" applyAlignment="1">
      <alignment horizontal="right" wrapText="1"/>
    </xf>
    <xf numFmtId="168" fontId="0" fillId="0" borderId="0" xfId="0" applyNumberFormat="1" applyAlignment="1">
      <alignment/>
    </xf>
    <xf numFmtId="0" fontId="0" fillId="0" borderId="0" xfId="0" applyAlignment="1">
      <alignment horizontal="justify"/>
    </xf>
    <xf numFmtId="0" fontId="0" fillId="0" borderId="0" xfId="0" applyFont="1" applyAlignment="1">
      <alignment horizontal="justify"/>
    </xf>
    <xf numFmtId="0" fontId="3" fillId="0" borderId="0" xfId="0" applyFont="1" applyAlignment="1">
      <alignment vertical="center"/>
    </xf>
    <xf numFmtId="0" fontId="16" fillId="0" borderId="0" xfId="0" applyFont="1" applyBorder="1" applyAlignment="1">
      <alignment/>
    </xf>
    <xf numFmtId="166" fontId="5" fillId="0" borderId="0" xfId="0" applyNumberFormat="1" applyFont="1" applyFill="1" applyBorder="1" applyAlignment="1">
      <alignment horizontal="right"/>
    </xf>
    <xf numFmtId="169" fontId="0" fillId="0" borderId="0" xfId="0" applyNumberFormat="1" applyFont="1" applyBorder="1" applyAlignment="1" applyProtection="1">
      <alignment horizontal="right"/>
      <protection/>
    </xf>
    <xf numFmtId="169" fontId="0" fillId="0" borderId="0" xfId="0" applyNumberFormat="1" applyFont="1" applyFill="1" applyBorder="1" applyAlignment="1" applyProtection="1">
      <alignment horizontal="right"/>
      <protection/>
    </xf>
    <xf numFmtId="169" fontId="7" fillId="0" borderId="0" xfId="0" applyNumberFormat="1" applyFont="1" applyFill="1" applyAlignment="1">
      <alignment/>
    </xf>
    <xf numFmtId="0" fontId="4" fillId="0" borderId="0" xfId="0" applyFont="1" applyAlignment="1">
      <alignment/>
    </xf>
    <xf numFmtId="165" fontId="0" fillId="0" borderId="10" xfId="0" applyNumberFormat="1" applyBorder="1" applyAlignment="1">
      <alignment vertical="center"/>
    </xf>
    <xf numFmtId="0" fontId="0" fillId="0" borderId="0" xfId="0" applyFont="1" applyAlignment="1">
      <alignment horizontal="right" vertical="center" wrapText="1"/>
    </xf>
    <xf numFmtId="0" fontId="0" fillId="0" borderId="10" xfId="0" applyFont="1" applyBorder="1" applyAlignment="1">
      <alignment horizontal="right" vertical="center" wrapText="1"/>
    </xf>
    <xf numFmtId="0" fontId="0" fillId="0" borderId="0" xfId="0" applyFont="1" applyBorder="1" applyAlignment="1">
      <alignment horizontal="right" vertical="center" wrapText="1"/>
    </xf>
    <xf numFmtId="165" fontId="5" fillId="0" borderId="0" xfId="0" applyNumberFormat="1" applyFont="1" applyAlignment="1">
      <alignment horizontal="right"/>
    </xf>
    <xf numFmtId="0" fontId="17" fillId="0" borderId="0" xfId="0" applyFont="1" applyAlignment="1">
      <alignment/>
    </xf>
    <xf numFmtId="168" fontId="0" fillId="0" borderId="0" xfId="0" applyNumberFormat="1" applyFont="1" applyFill="1" applyBorder="1" applyAlignment="1">
      <alignment/>
    </xf>
    <xf numFmtId="166" fontId="5" fillId="0" borderId="0" xfId="0" applyNumberFormat="1" applyFont="1" applyAlignment="1">
      <alignment horizontal="right"/>
    </xf>
    <xf numFmtId="0" fontId="71" fillId="0" borderId="0" xfId="0" applyFont="1" applyFill="1" applyAlignment="1">
      <alignment horizontal="right"/>
    </xf>
    <xf numFmtId="0" fontId="71" fillId="0" borderId="0" xfId="0" applyFont="1" applyFill="1" applyAlignment="1">
      <alignment horizontal="right" vertical="center"/>
    </xf>
    <xf numFmtId="0" fontId="0" fillId="0" borderId="0" xfId="63" applyFont="1" applyFill="1" applyAlignment="1">
      <alignment horizontal="left" indent="4"/>
      <protection/>
    </xf>
    <xf numFmtId="164" fontId="0" fillId="0" borderId="0" xfId="55" applyNumberFormat="1" applyFont="1" applyAlignment="1">
      <alignment horizontal="right"/>
      <protection/>
    </xf>
    <xf numFmtId="3" fontId="0" fillId="0" borderId="0" xfId="57" applyNumberFormat="1" applyFont="1" applyFill="1" applyAlignment="1">
      <alignment horizontal="right"/>
    </xf>
    <xf numFmtId="168" fontId="0" fillId="0" borderId="0" xfId="0" applyNumberFormat="1" applyFont="1" applyFill="1" applyBorder="1" applyAlignment="1">
      <alignment horizontal="right"/>
    </xf>
    <xf numFmtId="0" fontId="0" fillId="0" borderId="0" xfId="57" applyFont="1" applyAlignment="1">
      <alignment/>
    </xf>
    <xf numFmtId="0" fontId="7" fillId="0" borderId="0" xfId="55" applyFont="1" applyFill="1">
      <alignment/>
      <protection/>
    </xf>
    <xf numFmtId="49" fontId="17" fillId="33" borderId="0" xfId="0" applyNumberFormat="1" applyFont="1" applyFill="1" applyAlignment="1">
      <alignment horizontal="left"/>
    </xf>
    <xf numFmtId="0" fontId="17" fillId="33" borderId="0" xfId="0" applyFont="1" applyFill="1" applyAlignment="1">
      <alignment horizontal="left"/>
    </xf>
    <xf numFmtId="0" fontId="17" fillId="33" borderId="0" xfId="0" applyFont="1" applyFill="1" applyAlignment="1">
      <alignment/>
    </xf>
    <xf numFmtId="49" fontId="18" fillId="33" borderId="0" xfId="0" applyNumberFormat="1" applyFont="1" applyFill="1" applyAlignment="1">
      <alignment horizontal="left"/>
    </xf>
    <xf numFmtId="0" fontId="73" fillId="33" borderId="0" xfId="46" applyFont="1" applyFill="1" applyAlignment="1" applyProtection="1">
      <alignment horizontal="left"/>
      <protection/>
    </xf>
    <xf numFmtId="49" fontId="19" fillId="33" borderId="0" xfId="46" applyNumberFormat="1" applyFont="1" applyFill="1" applyAlignment="1" applyProtection="1">
      <alignment horizontal="left"/>
      <protection/>
    </xf>
    <xf numFmtId="0" fontId="19" fillId="0" borderId="0" xfId="46" applyFont="1" applyAlignment="1" applyProtection="1">
      <alignment horizontal="right"/>
      <protection/>
    </xf>
    <xf numFmtId="0" fontId="19" fillId="0" borderId="0" xfId="46" applyFont="1" applyFill="1" applyAlignment="1" applyProtection="1">
      <alignment horizontal="right"/>
      <protection/>
    </xf>
    <xf numFmtId="0" fontId="19" fillId="0" borderId="0" xfId="46" applyFont="1" applyAlignment="1" applyProtection="1">
      <alignment horizontal="right"/>
      <protection/>
    </xf>
    <xf numFmtId="0" fontId="0" fillId="0" borderId="0" xfId="0" applyFont="1" applyAlignment="1">
      <alignment horizontal="left" wrapText="1"/>
    </xf>
    <xf numFmtId="0" fontId="0"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0" applyAlignment="1">
      <alignment horizontal="right" vertical="top" wrapText="1"/>
    </xf>
    <xf numFmtId="0" fontId="0" fillId="0" borderId="0" xfId="0" applyFont="1" applyAlignment="1">
      <alignment horizontal="right" vertical="top" wrapText="1"/>
    </xf>
    <xf numFmtId="0" fontId="0" fillId="0" borderId="0" xfId="0" applyFont="1" applyAlignment="1">
      <alignment horizontal="left" wrapText="1"/>
    </xf>
    <xf numFmtId="0" fontId="3" fillId="0" borderId="0" xfId="0" applyFont="1" applyAlignment="1">
      <alignment horizontal="left" vertical="center"/>
    </xf>
    <xf numFmtId="0" fontId="0" fillId="0" borderId="0" xfId="0" applyFill="1" applyBorder="1" applyAlignment="1">
      <alignment/>
    </xf>
    <xf numFmtId="0" fontId="0" fillId="0" borderId="0" xfId="0" applyFont="1" applyFill="1" applyBorder="1" applyAlignment="1">
      <alignment/>
    </xf>
    <xf numFmtId="0" fontId="5" fillId="0" borderId="11" xfId="0" applyNumberFormat="1" applyFont="1" applyBorder="1" applyAlignment="1">
      <alignment/>
    </xf>
    <xf numFmtId="0" fontId="0" fillId="0" borderId="0" xfId="0" applyAlignment="1">
      <alignment horizontal="justify" vertical="top" wrapText="1"/>
    </xf>
    <xf numFmtId="0" fontId="0" fillId="0" borderId="10" xfId="0" applyBorder="1" applyAlignment="1">
      <alignment/>
    </xf>
    <xf numFmtId="0" fontId="0" fillId="0" borderId="0" xfId="0" applyAlignment="1">
      <alignment horizontal="left" vertical="top"/>
    </xf>
    <xf numFmtId="0" fontId="0" fillId="0" borderId="0" xfId="0" applyAlignment="1">
      <alignment horizontal="left" vertical="top" wrapText="1"/>
    </xf>
    <xf numFmtId="0" fontId="3" fillId="0" borderId="0" xfId="57" applyFont="1" applyAlignment="1">
      <alignment horizontal="left" vertical="center"/>
    </xf>
    <xf numFmtId="0" fontId="71" fillId="0" borderId="0" xfId="63" applyFont="1" applyAlignment="1">
      <alignment/>
      <protection/>
    </xf>
    <xf numFmtId="0" fontId="71" fillId="0" borderId="0" xfId="55" applyFont="1" applyAlignment="1">
      <alignment/>
      <protection/>
    </xf>
    <xf numFmtId="0" fontId="70" fillId="0" borderId="10" xfId="55" applyFont="1" applyBorder="1" applyAlignment="1">
      <alignment/>
      <protection/>
    </xf>
    <xf numFmtId="0" fontId="71" fillId="0" borderId="0" xfId="55" applyFont="1" applyFill="1" applyAlignment="1">
      <alignment horizontal="justify" vertical="top" wrapText="1"/>
      <protection/>
    </xf>
    <xf numFmtId="0" fontId="57" fillId="0" borderId="0" xfId="55" applyAlignment="1">
      <alignment horizontal="justify" vertical="top" wrapText="1"/>
      <protection/>
    </xf>
    <xf numFmtId="0" fontId="71" fillId="0" borderId="0" xfId="55" applyNumberFormat="1" applyFont="1" applyAlignment="1">
      <alignment horizontal="left" vertical="center" wrapText="1"/>
      <protection/>
    </xf>
    <xf numFmtId="0" fontId="71" fillId="0" borderId="0" xfId="55" applyFont="1" applyAlignment="1">
      <alignment horizontal="left" vertical="center" wrapText="1"/>
      <protection/>
    </xf>
    <xf numFmtId="0" fontId="4" fillId="0" borderId="0" xfId="63" applyFont="1" applyAlignment="1">
      <alignment horizontal="left" wrapText="1"/>
      <protection/>
    </xf>
    <xf numFmtId="0" fontId="7" fillId="0" borderId="0" xfId="55" applyNumberFormat="1" applyFont="1" applyAlignment="1">
      <alignment/>
      <protection/>
    </xf>
    <xf numFmtId="0" fontId="57" fillId="0" borderId="0" xfId="55" applyAlignment="1">
      <alignment/>
      <protection/>
    </xf>
    <xf numFmtId="0" fontId="7" fillId="0" borderId="10" xfId="55" applyFont="1" applyBorder="1" applyAlignment="1">
      <alignment horizontal="center"/>
      <protection/>
    </xf>
    <xf numFmtId="0" fontId="7" fillId="0" borderId="0" xfId="55" applyFont="1" applyFill="1" applyAlignment="1">
      <alignment horizontal="justify" vertical="top" wrapText="1"/>
      <protection/>
    </xf>
    <xf numFmtId="0" fontId="7" fillId="0" borderId="0" xfId="55" applyNumberFormat="1" applyFont="1" applyFill="1" applyAlignment="1">
      <alignment horizontal="left" indent="2"/>
      <protection/>
    </xf>
    <xf numFmtId="0" fontId="7" fillId="0" borderId="0" xfId="55" applyNumberFormat="1" applyFont="1" applyFill="1" applyAlignment="1">
      <alignment/>
      <protection/>
    </xf>
    <xf numFmtId="0" fontId="7" fillId="0" borderId="0" xfId="55" applyNumberFormat="1" applyFont="1" applyAlignment="1">
      <alignment horizontal="left" indent="2"/>
      <protection/>
    </xf>
    <xf numFmtId="0" fontId="7" fillId="0" borderId="0" xfId="55" applyNumberFormat="1" applyFont="1" applyAlignment="1">
      <alignment horizontal="left" vertical="center" wrapText="1"/>
      <protection/>
    </xf>
    <xf numFmtId="0" fontId="5" fillId="0" borderId="11" xfId="55" applyNumberFormat="1" applyFont="1" applyBorder="1" applyAlignment="1">
      <alignment/>
      <protection/>
    </xf>
    <xf numFmtId="0" fontId="3" fillId="0" borderId="0" xfId="55" applyFont="1" applyFill="1" applyAlignment="1">
      <alignment horizontal="left" vertical="center"/>
      <protection/>
    </xf>
    <xf numFmtId="0" fontId="8" fillId="33" borderId="0" xfId="55" applyFont="1" applyFill="1" applyAlignment="1">
      <alignment horizontal="left" wrapText="1"/>
      <protection/>
    </xf>
    <xf numFmtId="0" fontId="8" fillId="0" borderId="0" xfId="55" applyNumberFormat="1" applyFont="1" applyFill="1" applyAlignment="1">
      <alignment horizontal="left" indent="2"/>
      <protection/>
    </xf>
    <xf numFmtId="0" fontId="3" fillId="0" borderId="0" xfId="55" applyFont="1" applyFill="1" applyAlignment="1">
      <alignment horizontal="left"/>
      <protection/>
    </xf>
    <xf numFmtId="0" fontId="3" fillId="0" borderId="0" xfId="55" applyFont="1" applyAlignment="1">
      <alignment horizontal="left" vertical="center"/>
      <protection/>
    </xf>
    <xf numFmtId="0" fontId="71" fillId="0" borderId="0" xfId="55" applyFont="1" applyFill="1" applyAlignment="1">
      <alignment horizontal="left" vertical="center" wrapText="1"/>
      <protection/>
    </xf>
    <xf numFmtId="0" fontId="0" fillId="0" borderId="0" xfId="55" applyFont="1" applyFill="1" applyAlignment="1">
      <alignment horizontal="left" vertical="center" wrapText="1"/>
      <protection/>
    </xf>
    <xf numFmtId="0" fontId="5" fillId="0" borderId="11" xfId="55" applyFont="1" applyFill="1" applyBorder="1" applyAlignment="1">
      <alignment horizontal="left"/>
      <protection/>
    </xf>
    <xf numFmtId="0" fontId="0" fillId="0" borderId="0" xfId="55" applyFont="1" applyFill="1" applyAlignment="1" applyProtection="1">
      <alignment horizontal="left"/>
      <protection/>
    </xf>
    <xf numFmtId="0" fontId="0" fillId="0" borderId="0" xfId="55" applyFont="1" applyFill="1" applyAlignment="1" applyProtection="1">
      <alignment/>
      <protection/>
    </xf>
    <xf numFmtId="0" fontId="71" fillId="0" borderId="0" xfId="55" applyFont="1" applyFill="1" applyAlignment="1" applyProtection="1">
      <alignment horizontal="left"/>
      <protection/>
    </xf>
    <xf numFmtId="0" fontId="71" fillId="0" borderId="0" xfId="55" applyFont="1" applyFill="1" applyAlignment="1" applyProtection="1">
      <alignment horizontal="left" indent="2"/>
      <protection/>
    </xf>
    <xf numFmtId="0" fontId="0" fillId="0" borderId="0" xfId="55" applyFont="1" applyFill="1" applyAlignment="1" applyProtection="1">
      <alignment horizontal="left" indent="2"/>
      <protection/>
    </xf>
    <xf numFmtId="0" fontId="71" fillId="0" borderId="0" xfId="55" applyFont="1" applyAlignment="1">
      <alignment horizontal="left" vertical="top"/>
      <protection/>
    </xf>
    <xf numFmtId="0" fontId="71" fillId="0" borderId="0" xfId="55" applyFont="1" applyAlignment="1">
      <alignment horizontal="justify" vertical="top" wrapText="1"/>
      <protection/>
    </xf>
    <xf numFmtId="0" fontId="71" fillId="0" borderId="0" xfId="55" applyFont="1" applyAlignment="1">
      <alignment horizontal="justify" wrapText="1"/>
      <protection/>
    </xf>
    <xf numFmtId="0" fontId="57" fillId="0" borderId="0" xfId="55" applyAlignment="1">
      <alignment horizontal="justify" wrapText="1"/>
      <protection/>
    </xf>
    <xf numFmtId="0" fontId="71" fillId="0" borderId="0" xfId="55" applyFont="1" applyAlignment="1">
      <alignment horizontal="left" vertical="top" wrapText="1"/>
      <protection/>
    </xf>
    <xf numFmtId="0" fontId="0" fillId="0" borderId="0" xfId="55" applyFont="1" applyAlignment="1">
      <alignment horizontal="left" vertical="top"/>
      <protection/>
    </xf>
    <xf numFmtId="0" fontId="66" fillId="0" borderId="10" xfId="55" applyFont="1" applyFill="1" applyBorder="1" applyAlignment="1">
      <alignment/>
      <protection/>
    </xf>
    <xf numFmtId="0" fontId="5" fillId="0" borderId="11" xfId="63" applyFont="1" applyBorder="1" applyAlignment="1">
      <alignment horizontal="left" wrapText="1"/>
      <protection/>
    </xf>
    <xf numFmtId="0" fontId="5" fillId="0" borderId="0" xfId="63" applyFont="1" applyAlignment="1">
      <alignment horizontal="left" wrapText="1"/>
      <protection/>
    </xf>
    <xf numFmtId="0" fontId="5" fillId="0" borderId="0" xfId="0" applyFont="1" applyAlignment="1">
      <alignment/>
    </xf>
    <xf numFmtId="0" fontId="0" fillId="0" borderId="0" xfId="63" applyFont="1">
      <alignment horizontal="left" wrapText="1" indent="2"/>
      <protection/>
    </xf>
    <xf numFmtId="0" fontId="0" fillId="0" borderId="0" xfId="0" applyFont="1" applyAlignment="1">
      <alignment horizontal="left" wrapText="1" indent="4"/>
    </xf>
    <xf numFmtId="0" fontId="0" fillId="0" borderId="0" xfId="0" applyAlignment="1">
      <alignment horizontal="justify" vertical="top"/>
    </xf>
    <xf numFmtId="0" fontId="0" fillId="0" borderId="0" xfId="0" applyFont="1" applyAlignment="1">
      <alignment horizontal="left" vertical="top"/>
    </xf>
    <xf numFmtId="0" fontId="0" fillId="0" borderId="0" xfId="0" applyFont="1" applyAlignment="1">
      <alignment horizontal="justify" vertical="top"/>
    </xf>
    <xf numFmtId="0" fontId="0" fillId="0" borderId="0" xfId="0" applyFont="1" applyAlignment="1">
      <alignment horizontal="justify"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NumberFormat="1" applyAlignment="1">
      <alignment horizontal="left" vertical="center" wrapText="1"/>
    </xf>
    <xf numFmtId="0" fontId="3" fillId="0" borderId="0" xfId="0" applyFont="1" applyAlignment="1" quotePrefix="1">
      <alignment horizontal="left" vertical="center"/>
    </xf>
    <xf numFmtId="0" fontId="0" fillId="0" borderId="0" xfId="63" applyFont="1" applyFill="1" applyAlignment="1">
      <alignment horizontal="left" indent="2"/>
      <protection/>
    </xf>
    <xf numFmtId="0" fontId="71" fillId="0" borderId="0" xfId="63" applyFont="1" applyFill="1" applyAlignment="1">
      <alignment horizontal="left" indent="4"/>
      <protection/>
    </xf>
    <xf numFmtId="0" fontId="71" fillId="0" borderId="0" xfId="63" applyFont="1" applyFill="1" applyAlignment="1">
      <alignment horizontal="left" indent="2"/>
      <protection/>
    </xf>
    <xf numFmtId="0" fontId="71" fillId="0" borderId="0" xfId="0" applyFont="1" applyFill="1" applyAlignment="1">
      <alignment horizontal="left" indent="4"/>
    </xf>
    <xf numFmtId="0" fontId="0" fillId="0" borderId="0" xfId="0" applyFont="1" applyFill="1" applyAlignment="1">
      <alignment horizontal="left" indent="2"/>
    </xf>
    <xf numFmtId="0" fontId="5" fillId="0" borderId="0" xfId="0" applyFont="1" applyFill="1" applyAlignment="1">
      <alignment/>
    </xf>
    <xf numFmtId="0" fontId="0" fillId="0" borderId="0" xfId="0" applyFont="1" applyAlignment="1">
      <alignment horizontal="justify" vertical="top"/>
    </xf>
    <xf numFmtId="0" fontId="0" fillId="0" borderId="11" xfId="0" applyNumberFormat="1"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left"/>
    </xf>
    <xf numFmtId="0" fontId="0" fillId="0" borderId="0" xfId="0" applyNumberFormat="1" applyAlignment="1">
      <alignment/>
    </xf>
    <xf numFmtId="0" fontId="0" fillId="0" borderId="0" xfId="0" applyAlignment="1">
      <alignment/>
    </xf>
    <xf numFmtId="0" fontId="0" fillId="0" borderId="0" xfId="0" applyBorder="1" applyAlignment="1">
      <alignment/>
    </xf>
    <xf numFmtId="0" fontId="0" fillId="0" borderId="11" xfId="0" applyNumberFormat="1" applyFont="1" applyFill="1" applyBorder="1" applyAlignment="1">
      <alignment horizontal="left"/>
    </xf>
    <xf numFmtId="0" fontId="0" fillId="0" borderId="0" xfId="0" applyFont="1" applyFill="1" applyAlignment="1">
      <alignment horizontal="left"/>
    </xf>
    <xf numFmtId="0" fontId="0" fillId="0" borderId="0" xfId="0" applyFont="1" applyAlignment="1">
      <alignment/>
    </xf>
    <xf numFmtId="0" fontId="0" fillId="0" borderId="0" xfId="0" applyNumberFormat="1" applyAlignment="1">
      <alignment horizontal="left" indent="2"/>
    </xf>
    <xf numFmtId="0" fontId="0" fillId="0" borderId="0" xfId="0" applyAlignment="1">
      <alignment horizontal="left" indent="2"/>
    </xf>
    <xf numFmtId="0" fontId="0" fillId="0" borderId="0" xfId="63" applyFont="1" applyFill="1" applyAlignment="1">
      <alignment horizontal="left" indent="4"/>
      <protection/>
    </xf>
    <xf numFmtId="0" fontId="0" fillId="0" borderId="0" xfId="63" applyFont="1" applyFill="1" applyAlignment="1">
      <alignment horizontal="left" indent="2"/>
      <protection/>
    </xf>
    <xf numFmtId="0" fontId="71" fillId="0" borderId="0" xfId="57" applyNumberFormat="1" applyFont="1" applyAlignment="1">
      <alignment horizontal="left" vertical="center" wrapText="1"/>
    </xf>
    <xf numFmtId="0" fontId="0" fillId="0" borderId="0" xfId="57" applyFont="1" applyAlignment="1">
      <alignment horizontal="left" vertical="center" wrapText="1"/>
    </xf>
    <xf numFmtId="0" fontId="0" fillId="0" borderId="0" xfId="63" applyFont="1" applyAlignment="1">
      <alignment horizontal="left" indent="2"/>
      <protection/>
    </xf>
    <xf numFmtId="0" fontId="0" fillId="0" borderId="0" xfId="63" applyFont="1" applyAlignment="1">
      <alignment horizontal="left" indent="4"/>
      <protection/>
    </xf>
    <xf numFmtId="0" fontId="71" fillId="0" borderId="0" xfId="63" applyFont="1" applyAlignment="1">
      <alignment horizontal="left" indent="4"/>
      <protection/>
    </xf>
    <xf numFmtId="0" fontId="71" fillId="0" borderId="0" xfId="63" applyFont="1" applyAlignment="1">
      <alignment horizontal="left" indent="2"/>
      <protection/>
    </xf>
    <xf numFmtId="0" fontId="0" fillId="0" borderId="10" xfId="57" applyFont="1" applyFill="1" applyBorder="1" applyAlignment="1">
      <alignment/>
    </xf>
    <xf numFmtId="0" fontId="71" fillId="0" borderId="0" xfId="57" applyFont="1" applyAlignment="1">
      <alignment horizontal="justify" vertical="top" wrapText="1"/>
    </xf>
    <xf numFmtId="0" fontId="0" fillId="0" borderId="0" xfId="57" applyFont="1" applyAlignment="1">
      <alignment horizontal="justify" vertical="top" wrapText="1"/>
    </xf>
    <xf numFmtId="0" fontId="0" fillId="0" borderId="0" xfId="63" applyFont="1" applyAlignment="1">
      <alignment horizontal="left" indent="4"/>
      <protection/>
    </xf>
    <xf numFmtId="0" fontId="0" fillId="0" borderId="0" xfId="0" applyNumberFormat="1" applyFont="1" applyAlignment="1">
      <alignment horizontal="center" vertical="top" wrapText="1"/>
    </xf>
    <xf numFmtId="0" fontId="0" fillId="0" borderId="0" xfId="0" applyAlignment="1">
      <alignment horizontal="center"/>
    </xf>
    <xf numFmtId="0" fontId="0" fillId="0" borderId="11" xfId="0" applyBorder="1" applyAlignment="1">
      <alignment horizontal="left"/>
    </xf>
    <xf numFmtId="0" fontId="0" fillId="0" borderId="0" xfId="0" applyBorder="1" applyAlignment="1">
      <alignment horizontal="left"/>
    </xf>
    <xf numFmtId="0" fontId="0" fillId="0" borderId="0" xfId="0" applyFont="1" applyBorder="1" applyAlignment="1">
      <alignment horizontal="left"/>
    </xf>
    <xf numFmtId="0" fontId="0" fillId="0" borderId="0" xfId="0" applyFill="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horizontal="left" vertical="center" wrapText="1"/>
    </xf>
    <xf numFmtId="0" fontId="5" fillId="0" borderId="11" xfId="0" applyFont="1" applyBorder="1" applyAlignment="1">
      <alignment horizontal="left"/>
    </xf>
    <xf numFmtId="0" fontId="5" fillId="0" borderId="0" xfId="0" applyFont="1" applyAlignment="1">
      <alignment horizontal="left"/>
    </xf>
    <xf numFmtId="0" fontId="0" fillId="0" borderId="0" xfId="0" applyFont="1" applyAlignment="1">
      <alignment horizontal="left" indent="2"/>
    </xf>
    <xf numFmtId="0" fontId="0" fillId="0" borderId="0" xfId="0" applyFont="1" applyAlignment="1">
      <alignment horizontal="left" indent="4"/>
    </xf>
    <xf numFmtId="0" fontId="0" fillId="0" borderId="0" xfId="0" applyAlignment="1">
      <alignment horizontal="left" indent="4"/>
    </xf>
    <xf numFmtId="0" fontId="5" fillId="0" borderId="0" xfId="0" applyFont="1" applyAlignment="1">
      <alignment horizontal="right" vertical="top" wrapText="1"/>
    </xf>
    <xf numFmtId="0" fontId="0" fillId="0" borderId="0" xfId="0" applyAlignment="1">
      <alignment horizontal="justify" wrapText="1"/>
    </xf>
    <xf numFmtId="0" fontId="6" fillId="0" borderId="0" xfId="0" applyFont="1" applyAlignment="1">
      <alignment horizontal="justify" wrapText="1"/>
    </xf>
    <xf numFmtId="0" fontId="0" fillId="0" borderId="0" xfId="0" applyAlignment="1">
      <alignment horizontal="left"/>
    </xf>
    <xf numFmtId="0" fontId="5" fillId="0" borderId="11" xfId="0" applyFont="1" applyFill="1" applyBorder="1" applyAlignment="1" applyProtection="1">
      <alignment horizontal="left" wrapText="1"/>
      <protection/>
    </xf>
    <xf numFmtId="0" fontId="5" fillId="0" borderId="0" xfId="0" applyFont="1" applyFill="1" applyAlignment="1" applyProtection="1">
      <alignment horizontal="left" wrapText="1"/>
      <protection/>
    </xf>
    <xf numFmtId="0" fontId="7" fillId="0" borderId="0" xfId="0" applyFont="1" applyBorder="1" applyAlignment="1">
      <alignment horizontal="left" indent="2"/>
    </xf>
    <xf numFmtId="0" fontId="7" fillId="0" borderId="0" xfId="0" applyFont="1" applyFill="1" applyBorder="1" applyAlignment="1">
      <alignment horizontal="left" indent="4"/>
    </xf>
    <xf numFmtId="0" fontId="0" fillId="0" borderId="0" xfId="0" applyFont="1" applyFill="1" applyBorder="1" applyAlignment="1">
      <alignment/>
    </xf>
    <xf numFmtId="0" fontId="5" fillId="0" borderId="0" xfId="0" applyNumberFormat="1" applyFont="1" applyAlignment="1">
      <alignment horizontal="right" vertical="top"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top" wrapText="1"/>
    </xf>
    <xf numFmtId="0" fontId="5" fillId="0" borderId="11" xfId="0" applyFont="1" applyBorder="1" applyAlignment="1">
      <alignment/>
    </xf>
    <xf numFmtId="0" fontId="71" fillId="0" borderId="0" xfId="0" applyFont="1" applyFill="1" applyAlignment="1">
      <alignment/>
    </xf>
    <xf numFmtId="0" fontId="6" fillId="0" borderId="0" xfId="0" applyFont="1" applyAlignment="1">
      <alignment horizontal="justify" vertical="top"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4" xfId="54"/>
    <cellStyle name="Normal 2" xfId="55"/>
    <cellStyle name="Normal 2 2" xfId="56"/>
    <cellStyle name="Normal 2 23" xfId="57"/>
    <cellStyle name="Normal 3" xfId="58"/>
    <cellStyle name="Normal 4" xfId="59"/>
    <cellStyle name="Notas" xfId="60"/>
    <cellStyle name="Percent" xfId="61"/>
    <cellStyle name="Salida" xfId="62"/>
    <cellStyle name="sangria_n1"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NUARIOS%20ESTADISTICOS%20ESTATALES\2016\Normatividad\Formatos%20tipo%20y%20gr&#225;ficas%20AEGE%202016%20DEF\cXX_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NUARIOS%20ESTADISTICOS%20ESTATALES\2016\Informaci&#243;n%20estad&#237;stica\Recopilaci&#243;n%20central\Cap_09\SEGURIDAD%20Y%20JUSTICIA%20SL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ppintrafp11\Proyectos\Proyectos%20estatales\2008\AEE%202008\cXX_21%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1"/>
      <sheetName val="9.1_A"/>
      <sheetName val="9.2"/>
      <sheetName val="9.3"/>
      <sheetName val="9.4"/>
      <sheetName val="9.5"/>
      <sheetName val="9.6"/>
      <sheetName val="9.7"/>
      <sheetName val="9.8"/>
      <sheetName val="9.9"/>
      <sheetName val="9.10"/>
      <sheetName val="9.11"/>
      <sheetName val="9.12"/>
      <sheetName val="9.13"/>
      <sheetName val="9.14"/>
      <sheetName val="9.15"/>
      <sheetName val="9.16"/>
      <sheetName val="9.17"/>
      <sheetName val="9.18"/>
      <sheetName val="9.19a"/>
      <sheetName val="9.19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9.1"/>
      <sheetName val="9.2"/>
      <sheetName val="9.3"/>
      <sheetName val="9.4"/>
      <sheetName val="9.5"/>
      <sheetName val="9.6"/>
      <sheetName val="9.7"/>
      <sheetName val="9.8"/>
      <sheetName val="9.9"/>
      <sheetName val="9.10"/>
      <sheetName val="9.11"/>
      <sheetName val="9.12"/>
      <sheetName val="9.13"/>
      <sheetName val="9.14"/>
      <sheetName val="9.1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1.2"/>
      <sheetName val="21.3"/>
      <sheetName val="21.4"/>
      <sheetName val="21.5"/>
      <sheetName val="21.6"/>
      <sheetName val="21.7a"/>
      <sheetName val="21.7b"/>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 val="21.30"/>
      <sheetName val="21.31"/>
      <sheetName val="21.32"/>
      <sheetName val="21.3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9.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10.1.30.4/wiki/index.php/9._Seguridad_y_justicia"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63"/>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206" customWidth="1"/>
    <col min="2" max="2" width="3.83203125" style="207" customWidth="1"/>
    <col min="3" max="3" width="93.83203125" style="207" customWidth="1"/>
    <col min="4" max="16384" width="0" style="208" hidden="1" customWidth="1"/>
  </cols>
  <sheetData>
    <row r="1" ht="15.75" customHeight="1"/>
    <row r="2" ht="16.5" customHeight="1">
      <c r="A2" s="209" t="s">
        <v>327</v>
      </c>
    </row>
    <row r="3" ht="16.5" customHeight="1"/>
    <row r="4" spans="1:3" ht="16.5" customHeight="1">
      <c r="A4" s="211" t="s">
        <v>328</v>
      </c>
      <c r="C4" s="210" t="s">
        <v>0</v>
      </c>
    </row>
    <row r="5" ht="16.5" customHeight="1">
      <c r="C5" s="210" t="s">
        <v>3</v>
      </c>
    </row>
    <row r="6" ht="16.5" customHeight="1">
      <c r="C6" s="210" t="s">
        <v>4</v>
      </c>
    </row>
    <row r="7" ht="16.5" customHeight="1"/>
    <row r="8" spans="1:3" ht="16.5" customHeight="1">
      <c r="A8" s="211" t="s">
        <v>329</v>
      </c>
      <c r="C8" s="210" t="s">
        <v>44</v>
      </c>
    </row>
    <row r="9" ht="16.5" customHeight="1">
      <c r="C9" s="210" t="s">
        <v>46</v>
      </c>
    </row>
    <row r="10" ht="16.5" customHeight="1">
      <c r="C10" s="210" t="s">
        <v>47</v>
      </c>
    </row>
    <row r="11" ht="16.5" customHeight="1">
      <c r="C11" s="210">
        <v>2014</v>
      </c>
    </row>
    <row r="12" ht="16.5" customHeight="1"/>
    <row r="13" spans="1:3" ht="16.5" customHeight="1">
      <c r="A13" s="211" t="s">
        <v>330</v>
      </c>
      <c r="C13" s="210" t="s">
        <v>55</v>
      </c>
    </row>
    <row r="14" ht="16.5" customHeight="1">
      <c r="C14" s="210" t="s">
        <v>57</v>
      </c>
    </row>
    <row r="15" ht="16.5" customHeight="1">
      <c r="C15" s="210" t="s">
        <v>59</v>
      </c>
    </row>
    <row r="16" ht="16.5" customHeight="1">
      <c r="C16" s="210">
        <v>2014</v>
      </c>
    </row>
    <row r="17" ht="16.5" customHeight="1"/>
    <row r="18" spans="1:3" ht="16.5" customHeight="1">
      <c r="A18" s="211" t="s">
        <v>331</v>
      </c>
      <c r="C18" s="210" t="s">
        <v>117</v>
      </c>
    </row>
    <row r="19" ht="16.5" customHeight="1">
      <c r="C19" s="210" t="s">
        <v>119</v>
      </c>
    </row>
    <row r="20" ht="16.5" customHeight="1">
      <c r="C20" s="210" t="s">
        <v>332</v>
      </c>
    </row>
    <row r="21" ht="16.5" customHeight="1"/>
    <row r="22" spans="1:3" ht="16.5" customHeight="1">
      <c r="A22" s="211" t="s">
        <v>333</v>
      </c>
      <c r="C22" s="210" t="s">
        <v>157</v>
      </c>
    </row>
    <row r="23" ht="16.5" customHeight="1">
      <c r="C23" s="210" t="s">
        <v>159</v>
      </c>
    </row>
    <row r="24" ht="16.5" customHeight="1">
      <c r="C24" s="210" t="s">
        <v>332</v>
      </c>
    </row>
    <row r="25" ht="16.5" customHeight="1"/>
    <row r="26" spans="1:3" ht="16.5" customHeight="1">
      <c r="A26" s="211" t="s">
        <v>334</v>
      </c>
      <c r="C26" s="210" t="s">
        <v>189</v>
      </c>
    </row>
    <row r="27" ht="16.5" customHeight="1">
      <c r="C27" s="210" t="s">
        <v>191</v>
      </c>
    </row>
    <row r="28" ht="16.5" customHeight="1">
      <c r="C28" s="210" t="s">
        <v>269</v>
      </c>
    </row>
    <row r="29" ht="16.5" customHeight="1">
      <c r="C29" s="210">
        <v>2014</v>
      </c>
    </row>
    <row r="30" ht="16.5" customHeight="1"/>
    <row r="31" spans="1:3" ht="16.5" customHeight="1">
      <c r="A31" s="211" t="s">
        <v>335</v>
      </c>
      <c r="C31" s="210" t="s">
        <v>217</v>
      </c>
    </row>
    <row r="32" ht="16.5" customHeight="1">
      <c r="C32" s="210" t="s">
        <v>332</v>
      </c>
    </row>
    <row r="33" ht="16.5" customHeight="1"/>
    <row r="34" spans="1:3" ht="16.5" customHeight="1">
      <c r="A34" s="211" t="s">
        <v>336</v>
      </c>
      <c r="C34" s="210" t="s">
        <v>228</v>
      </c>
    </row>
    <row r="35" ht="16.5" customHeight="1">
      <c r="C35" s="210">
        <v>2014</v>
      </c>
    </row>
    <row r="36" ht="16.5" customHeight="1"/>
    <row r="37" spans="1:3" ht="16.5" customHeight="1">
      <c r="A37" s="211" t="s">
        <v>337</v>
      </c>
      <c r="C37" s="210" t="s">
        <v>237</v>
      </c>
    </row>
    <row r="38" ht="16.5" customHeight="1">
      <c r="C38" s="210" t="s">
        <v>239</v>
      </c>
    </row>
    <row r="39" ht="16.5" customHeight="1">
      <c r="C39" s="210" t="s">
        <v>240</v>
      </c>
    </row>
    <row r="40" ht="16.5" customHeight="1">
      <c r="C40" s="210">
        <v>2014</v>
      </c>
    </row>
    <row r="41" ht="16.5" customHeight="1"/>
    <row r="42" spans="1:3" ht="16.5" customHeight="1">
      <c r="A42" s="211" t="s">
        <v>338</v>
      </c>
      <c r="C42" s="210" t="s">
        <v>251</v>
      </c>
    </row>
    <row r="43" ht="16.5" customHeight="1">
      <c r="C43" s="210" t="s">
        <v>253</v>
      </c>
    </row>
    <row r="44" ht="16.5" customHeight="1"/>
    <row r="45" spans="1:3" ht="16.5" customHeight="1">
      <c r="A45" s="211" t="s">
        <v>339</v>
      </c>
      <c r="C45" s="210" t="s">
        <v>270</v>
      </c>
    </row>
    <row r="46" ht="16.5" customHeight="1">
      <c r="C46" s="210" t="s">
        <v>4</v>
      </c>
    </row>
    <row r="47" ht="16.5" customHeight="1"/>
    <row r="48" spans="1:3" ht="16.5" customHeight="1">
      <c r="A48" s="211" t="s">
        <v>340</v>
      </c>
      <c r="C48" s="210" t="s">
        <v>289</v>
      </c>
    </row>
    <row r="49" ht="16.5" customHeight="1">
      <c r="C49" s="210" t="s">
        <v>291</v>
      </c>
    </row>
    <row r="50" ht="16.5" customHeight="1">
      <c r="C50" s="210" t="s">
        <v>4</v>
      </c>
    </row>
    <row r="51" ht="16.5" customHeight="1"/>
    <row r="52" spans="1:3" ht="16.5" customHeight="1">
      <c r="A52" s="211" t="s">
        <v>341</v>
      </c>
      <c r="C52" s="210" t="s">
        <v>301</v>
      </c>
    </row>
    <row r="53" ht="16.5" customHeight="1">
      <c r="C53" s="210" t="s">
        <v>303</v>
      </c>
    </row>
    <row r="54" ht="16.5" customHeight="1">
      <c r="C54" s="210" t="s">
        <v>4</v>
      </c>
    </row>
    <row r="55" ht="16.5" customHeight="1"/>
    <row r="56" spans="1:3" ht="16.5" customHeight="1">
      <c r="A56" s="211" t="s">
        <v>342</v>
      </c>
      <c r="C56" s="210" t="s">
        <v>312</v>
      </c>
    </row>
    <row r="57" ht="16.5" customHeight="1">
      <c r="C57" s="210" t="s">
        <v>314</v>
      </c>
    </row>
    <row r="58" ht="16.5" customHeight="1">
      <c r="C58" s="210" t="s">
        <v>315</v>
      </c>
    </row>
    <row r="59" ht="16.5" customHeight="1">
      <c r="C59" s="210">
        <v>2014</v>
      </c>
    </row>
    <row r="60" ht="16.5" customHeight="1"/>
    <row r="61" spans="1:3" ht="16.5" customHeight="1">
      <c r="A61" s="211" t="s">
        <v>343</v>
      </c>
      <c r="C61" s="210" t="s">
        <v>320</v>
      </c>
    </row>
    <row r="62" ht="16.5" customHeight="1">
      <c r="C62" s="210" t="s">
        <v>322</v>
      </c>
    </row>
    <row r="63" ht="16.5" customHeight="1">
      <c r="C63" s="210" t="s">
        <v>4</v>
      </c>
    </row>
    <row r="64" ht="16.5" customHeight="1"/>
  </sheetData>
  <sheetProtection/>
  <hyperlinks>
    <hyperlink ref="C4:C6" location="'9.1'!A1" tooltip="Cuadro 9.1" display="'9.1'!A1"/>
    <hyperlink ref="A4" location="'9.1'!A1" tooltip="Cuadro 9.1" display="'9.1'!A1"/>
    <hyperlink ref="C8:C11" location="'9.2'!A1" tooltip="Cuadro 9.2" display="'9.2'!A1"/>
    <hyperlink ref="A8" location="'9.2'!A1" tooltip="Cuadro 9.2" display="'9.2'!A1"/>
    <hyperlink ref="C13:C16" location="'9.3'!A1" tooltip="Cuadro 9.3" display="'9.3'!A1"/>
    <hyperlink ref="A13" location="'9.3'!A1" tooltip="Cuadro 9.3" display="'9.3'!A1"/>
    <hyperlink ref="C18:C20" location="'9.4'!A1" tooltip="Cuadro 9.4" display="'9.4'!A1"/>
    <hyperlink ref="A18" location="'9.4'!A1" tooltip="Cuadro 9.4" display="'9.4'!A1"/>
    <hyperlink ref="C22:C24" location="'9.5'!A1" tooltip="Cuadro 9.5" display="'9.5'!A1"/>
    <hyperlink ref="A22" location="'9.5'!A1" tooltip="Cuadro 9.5" display="'9.5'!A1"/>
    <hyperlink ref="C26:C29" location="'9.6'!A1" tooltip="Cuadro 9.6" display="'9.6'!A1"/>
    <hyperlink ref="A26" location="'9.6'!A1" tooltip="Cuadro 9.6" display="'9.6'!A1"/>
    <hyperlink ref="C31:C32" location="'9.7'!A1" tooltip="Cuadro 9.7" display="'9.7'!A1"/>
    <hyperlink ref="A31" location="'9.7'!A1" tooltip="Cuadro 9.7" display="'9.7'!A1"/>
    <hyperlink ref="C34:C35" location="'9.8'!A1" tooltip="Cuadro 9.8" display="'9.8'!A1"/>
    <hyperlink ref="A34" location="'9.8'!A1" tooltip="Cuadro 9.8" display="'9.8'!A1"/>
    <hyperlink ref="C37:C40" location="'9.9'!A1" tooltip="Cuadro 9.9" display="'9.9'!A1"/>
    <hyperlink ref="A37" location="'9.9'!A1" tooltip="Cuadro 9.9" display="'9.9'!A1"/>
    <hyperlink ref="C42:C43" location="'9.10'!A1" tooltip="Cuadro 9.10" display="'9.10'!A1"/>
    <hyperlink ref="A42" location="'9.10'!A1" tooltip="Cuadro 9.10" display="'9.10'!A1"/>
    <hyperlink ref="C45:C46" location="'9.11'!A1" tooltip="Cuadro 9.11" display="'9.11'!A1"/>
    <hyperlink ref="A45" location="'9.11'!A1" tooltip="Cuadro 9.11" display="'9.11'!A1"/>
    <hyperlink ref="C48:C50" location="'9.12'!A1" tooltip="Cuadro 9.12" display="'9.12'!A1"/>
    <hyperlink ref="A48" location="'9.12'!A1" tooltip="Cuadro 9.12" display="'9.12'!A1"/>
    <hyperlink ref="C52:C54" location="'9.13'!A1" tooltip="Cuadro 9.13" display="'9.13'!A1"/>
    <hyperlink ref="A52" location="'9.13'!A1" tooltip="Cuadro 9.13" display="'9.13'!A1"/>
    <hyperlink ref="C56:C59" location="'9.14'!A1" tooltip="Cuadro 9.14" display="'9.14'!A1"/>
    <hyperlink ref="A56" location="'9.14'!A1" tooltip="Cuadro 9.14" display="'9.14'!A1"/>
    <hyperlink ref="C61:C63" location="'9.15'!A1" tooltip="Cuadro 9.15" display="'9.15'!A1"/>
    <hyperlink ref="A61" location="'9.15'!A1" tooltip="Cuadro 9.15" display="'9.15'!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San Luis Potosí 2016</oddHeader>
    <oddFooter>&amp;R&amp;"Arial"&amp;10&amp;P/&amp;N</oddFooter>
  </headerFooter>
  <rowBreaks count="1" manualBreakCount="1">
    <brk id="41" max="2" man="1"/>
  </rowBreaks>
  <legacyDrawingHF r:id="rId1"/>
</worksheet>
</file>

<file path=xl/worksheets/sheet10.xml><?xml version="1.0" encoding="utf-8"?>
<worksheet xmlns="http://schemas.openxmlformats.org/spreadsheetml/2006/main" xmlns:r="http://schemas.openxmlformats.org/officeDocument/2006/relationships">
  <dimension ref="A2:H43"/>
  <sheetViews>
    <sheetView showGridLines="0" showRowColHeaders="0" zoomScaleSheetLayoutView="100"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133" customWidth="1"/>
    <col min="2" max="2" width="1.3359375" style="133" customWidth="1"/>
    <col min="3" max="3" width="3.33203125" style="133" customWidth="1"/>
    <col min="4" max="4" width="76.16015625" style="149" customWidth="1"/>
    <col min="5" max="5" width="5.16015625" style="149" customWidth="1"/>
    <col min="6" max="6" width="27" style="149" customWidth="1"/>
    <col min="7" max="16384" width="0" style="133" hidden="1" customWidth="1"/>
  </cols>
  <sheetData>
    <row r="1" ht="15.75" customHeight="1"/>
    <row r="2" spans="1:8" ht="12.75" customHeight="1">
      <c r="A2" s="229" t="s">
        <v>237</v>
      </c>
      <c r="B2" s="229"/>
      <c r="C2" s="229"/>
      <c r="D2" s="229"/>
      <c r="E2" s="229"/>
      <c r="F2" s="212" t="s">
        <v>238</v>
      </c>
      <c r="G2" s="133" t="s">
        <v>2</v>
      </c>
      <c r="H2" s="134"/>
    </row>
    <row r="3" spans="1:8" ht="12.75" customHeight="1">
      <c r="A3" s="229" t="s">
        <v>239</v>
      </c>
      <c r="B3" s="229"/>
      <c r="C3" s="229"/>
      <c r="D3" s="229"/>
      <c r="E3" s="229"/>
      <c r="F3" s="132"/>
      <c r="H3" s="134"/>
    </row>
    <row r="4" spans="1:8" ht="12.75" customHeight="1">
      <c r="A4" s="229" t="s">
        <v>240</v>
      </c>
      <c r="B4" s="229"/>
      <c r="C4" s="229"/>
      <c r="D4" s="229"/>
      <c r="E4" s="229"/>
      <c r="F4" s="134"/>
      <c r="H4" s="2"/>
    </row>
    <row r="5" spans="1:8" ht="12.75" customHeight="1">
      <c r="A5" s="229">
        <v>2014</v>
      </c>
      <c r="B5" s="229"/>
      <c r="C5" s="229"/>
      <c r="D5" s="229"/>
      <c r="E5" s="229"/>
      <c r="F5" s="133"/>
      <c r="H5" s="2"/>
    </row>
    <row r="6" spans="1:8" ht="11.25">
      <c r="A6" s="135"/>
      <c r="B6" s="135"/>
      <c r="C6" s="135"/>
      <c r="D6" s="135"/>
      <c r="E6" s="135"/>
      <c r="F6" s="136"/>
      <c r="H6" s="2"/>
    </row>
    <row r="7" spans="4:6" ht="1.5" customHeight="1">
      <c r="D7" s="133"/>
      <c r="E7" s="133"/>
      <c r="F7" s="133"/>
    </row>
    <row r="8" spans="1:6" ht="39.75" customHeight="1">
      <c r="A8" s="301" t="s">
        <v>241</v>
      </c>
      <c r="B8" s="302"/>
      <c r="C8" s="302"/>
      <c r="D8" s="302"/>
      <c r="E8" s="137"/>
      <c r="F8" s="138" t="s">
        <v>11</v>
      </c>
    </row>
    <row r="9" spans="1:8" ht="1.5" customHeight="1">
      <c r="A9" s="136"/>
      <c r="B9" s="136"/>
      <c r="C9" s="136"/>
      <c r="D9" s="136"/>
      <c r="E9" s="136"/>
      <c r="F9" s="136"/>
      <c r="H9" s="2" t="s">
        <v>242</v>
      </c>
    </row>
    <row r="10" spans="1:6" ht="21.75" customHeight="1">
      <c r="A10" s="268" t="s">
        <v>243</v>
      </c>
      <c r="B10" s="268"/>
      <c r="C10" s="268"/>
      <c r="D10" s="268"/>
      <c r="E10" s="113"/>
      <c r="F10" s="139"/>
    </row>
    <row r="11" spans="1:6" ht="21.75" customHeight="1">
      <c r="A11" s="303" t="s">
        <v>244</v>
      </c>
      <c r="B11" s="303"/>
      <c r="C11" s="303"/>
      <c r="D11" s="303"/>
      <c r="E11" s="140"/>
      <c r="F11" s="141">
        <v>252</v>
      </c>
    </row>
    <row r="12" spans="1:6" ht="21.75" customHeight="1">
      <c r="A12" s="304" t="s">
        <v>195</v>
      </c>
      <c r="B12" s="304"/>
      <c r="C12" s="304"/>
      <c r="D12" s="304"/>
      <c r="E12" s="142"/>
      <c r="F12" s="141">
        <v>252</v>
      </c>
    </row>
    <row r="13" spans="1:6" ht="15.75" customHeight="1">
      <c r="A13" s="304" t="s">
        <v>196</v>
      </c>
      <c r="B13" s="304"/>
      <c r="C13" s="304"/>
      <c r="D13" s="304"/>
      <c r="E13" s="142"/>
      <c r="F13" s="141">
        <v>0</v>
      </c>
    </row>
    <row r="14" spans="1:6" ht="15.75" customHeight="1">
      <c r="A14" s="305" t="s">
        <v>245</v>
      </c>
      <c r="B14" s="304"/>
      <c r="C14" s="304"/>
      <c r="D14" s="304"/>
      <c r="E14" s="142"/>
      <c r="F14" s="141">
        <v>0</v>
      </c>
    </row>
    <row r="15" spans="1:6" ht="21.75" customHeight="1">
      <c r="A15" s="306" t="s">
        <v>246</v>
      </c>
      <c r="B15" s="303"/>
      <c r="C15" s="303"/>
      <c r="D15" s="303"/>
      <c r="E15" s="140"/>
      <c r="F15" s="143">
        <v>14137</v>
      </c>
    </row>
    <row r="16" spans="1:6" ht="21.75" customHeight="1">
      <c r="A16" s="304" t="s">
        <v>247</v>
      </c>
      <c r="B16" s="304"/>
      <c r="C16" s="304"/>
      <c r="D16" s="304"/>
      <c r="E16" s="142"/>
      <c r="F16" s="143">
        <v>2073</v>
      </c>
    </row>
    <row r="17" spans="1:6" ht="15.75" customHeight="1">
      <c r="A17" s="304" t="s">
        <v>248</v>
      </c>
      <c r="B17" s="304"/>
      <c r="C17" s="304"/>
      <c r="D17" s="304"/>
      <c r="E17" s="142"/>
      <c r="F17" s="143">
        <v>12064</v>
      </c>
    </row>
    <row r="18" spans="1:6" ht="15.75" customHeight="1">
      <c r="A18" s="304" t="s">
        <v>249</v>
      </c>
      <c r="B18" s="304"/>
      <c r="C18" s="304"/>
      <c r="D18" s="304"/>
      <c r="E18" s="142"/>
      <c r="F18" s="143">
        <v>0</v>
      </c>
    </row>
    <row r="19" spans="1:6" ht="15.75" customHeight="1">
      <c r="A19" s="304" t="s">
        <v>202</v>
      </c>
      <c r="B19" s="304"/>
      <c r="C19" s="304"/>
      <c r="D19" s="304"/>
      <c r="E19" s="142"/>
      <c r="F19" s="143">
        <v>0</v>
      </c>
    </row>
    <row r="20" spans="1:6" ht="21.75" customHeight="1">
      <c r="A20" s="303" t="s">
        <v>203</v>
      </c>
      <c r="B20" s="303"/>
      <c r="C20" s="303"/>
      <c r="D20" s="303"/>
      <c r="E20" s="140"/>
      <c r="F20" s="143">
        <v>7105</v>
      </c>
    </row>
    <row r="21" spans="1:6" ht="21.75" customHeight="1">
      <c r="A21" s="304" t="s">
        <v>204</v>
      </c>
      <c r="B21" s="304"/>
      <c r="C21" s="304"/>
      <c r="D21" s="304"/>
      <c r="E21" s="142"/>
      <c r="F21" s="143">
        <v>7105</v>
      </c>
    </row>
    <row r="22" spans="1:6" ht="15.75" customHeight="1">
      <c r="A22" s="304" t="s">
        <v>205</v>
      </c>
      <c r="B22" s="304"/>
      <c r="C22" s="304"/>
      <c r="D22" s="304"/>
      <c r="E22" s="142"/>
      <c r="F22" s="143">
        <v>0</v>
      </c>
    </row>
    <row r="23" spans="1:6" ht="15.75" customHeight="1">
      <c r="A23" s="310" t="s">
        <v>202</v>
      </c>
      <c r="B23" s="304"/>
      <c r="C23" s="304"/>
      <c r="D23" s="304"/>
      <c r="E23" s="142"/>
      <c r="F23" s="143">
        <v>0</v>
      </c>
    </row>
    <row r="24" spans="1:6" ht="22.5" customHeight="1">
      <c r="A24" s="285" t="s">
        <v>323</v>
      </c>
      <c r="B24" s="285"/>
      <c r="C24" s="285"/>
      <c r="D24" s="285"/>
      <c r="E24" s="142"/>
      <c r="F24" s="143"/>
    </row>
    <row r="25" spans="1:6" ht="22.5" customHeight="1">
      <c r="A25" s="300" t="s">
        <v>324</v>
      </c>
      <c r="B25" s="300"/>
      <c r="C25" s="300"/>
      <c r="D25" s="300"/>
      <c r="E25" s="142"/>
      <c r="F25" s="143">
        <f>IF(AND(F26="-",F27="-",F28="-"),"-",IF(AND(F26="NA",F27="NA",F28="NA"),"NA",SUM(F26:F28)))</f>
        <v>0</v>
      </c>
    </row>
    <row r="26" spans="1:6" ht="22.5" customHeight="1">
      <c r="A26" s="299" t="s">
        <v>195</v>
      </c>
      <c r="B26" s="299"/>
      <c r="C26" s="299"/>
      <c r="D26" s="299"/>
      <c r="E26" s="142"/>
      <c r="F26" s="143">
        <v>0</v>
      </c>
    </row>
    <row r="27" spans="1:6" ht="15.75" customHeight="1">
      <c r="A27" s="299" t="s">
        <v>196</v>
      </c>
      <c r="B27" s="299"/>
      <c r="C27" s="299"/>
      <c r="D27" s="299"/>
      <c r="E27" s="142"/>
      <c r="F27" s="143">
        <v>0</v>
      </c>
    </row>
    <row r="28" spans="1:6" ht="15.75" customHeight="1">
      <c r="A28" s="200" t="s">
        <v>245</v>
      </c>
      <c r="B28" s="200"/>
      <c r="C28" s="200"/>
      <c r="D28" s="200"/>
      <c r="E28" s="142"/>
      <c r="F28" s="143">
        <v>0</v>
      </c>
    </row>
    <row r="29" spans="1:6" ht="22.5" customHeight="1">
      <c r="A29" s="300" t="s">
        <v>325</v>
      </c>
      <c r="B29" s="300"/>
      <c r="C29" s="300"/>
      <c r="D29" s="300"/>
      <c r="E29" s="142"/>
      <c r="F29" s="143">
        <f>IF(AND(F30="-",F31="-",F32="-",F33="-"),"-",IF(AND(F30="NA",F31="NA",F32="NA",F33="NA"),"NA",SUM(F30:F33)))</f>
        <v>0</v>
      </c>
    </row>
    <row r="30" spans="1:6" ht="22.5" customHeight="1">
      <c r="A30" s="299" t="s">
        <v>247</v>
      </c>
      <c r="B30" s="299"/>
      <c r="C30" s="299"/>
      <c r="D30" s="299"/>
      <c r="E30" s="142"/>
      <c r="F30" s="143">
        <v>0</v>
      </c>
    </row>
    <row r="31" spans="1:6" ht="15.75" customHeight="1">
      <c r="A31" s="299" t="s">
        <v>248</v>
      </c>
      <c r="B31" s="299"/>
      <c r="C31" s="299"/>
      <c r="D31" s="299"/>
      <c r="E31" s="142"/>
      <c r="F31" s="143">
        <v>0</v>
      </c>
    </row>
    <row r="32" spans="1:6" ht="15.75" customHeight="1">
      <c r="A32" s="299" t="s">
        <v>249</v>
      </c>
      <c r="B32" s="299"/>
      <c r="C32" s="299"/>
      <c r="D32" s="299"/>
      <c r="E32" s="142"/>
      <c r="F32" s="143">
        <v>0</v>
      </c>
    </row>
    <row r="33" spans="1:6" ht="15.75" customHeight="1">
      <c r="A33" s="299" t="s">
        <v>202</v>
      </c>
      <c r="B33" s="299"/>
      <c r="C33" s="299"/>
      <c r="D33" s="299"/>
      <c r="E33" s="142"/>
      <c r="F33" s="143">
        <v>0</v>
      </c>
    </row>
    <row r="34" spans="1:6" ht="22.5" customHeight="1">
      <c r="A34" s="300" t="s">
        <v>326</v>
      </c>
      <c r="B34" s="300"/>
      <c r="C34" s="300"/>
      <c r="D34" s="300"/>
      <c r="E34" s="142"/>
      <c r="F34" s="143">
        <f>IF(AND(F35="-",F36="-",F37="-",F38="-"),"-",IF(AND(F35="NA",F36="NA",F37="NA",F38="NA"),"NA",SUM(F35:F38)))</f>
        <v>0</v>
      </c>
    </row>
    <row r="35" spans="1:6" ht="22.5" customHeight="1">
      <c r="A35" s="299" t="s">
        <v>214</v>
      </c>
      <c r="B35" s="299"/>
      <c r="C35" s="299"/>
      <c r="D35" s="299"/>
      <c r="E35" s="142"/>
      <c r="F35" s="143">
        <v>0</v>
      </c>
    </row>
    <row r="36" spans="1:6" ht="15.75" customHeight="1">
      <c r="A36" s="299" t="s">
        <v>212</v>
      </c>
      <c r="B36" s="299"/>
      <c r="C36" s="299"/>
      <c r="D36" s="299"/>
      <c r="E36" s="142"/>
      <c r="F36" s="143">
        <v>0</v>
      </c>
    </row>
    <row r="37" spans="1:6" ht="15.75" customHeight="1">
      <c r="A37" s="299" t="s">
        <v>215</v>
      </c>
      <c r="B37" s="299"/>
      <c r="C37" s="299"/>
      <c r="D37" s="299"/>
      <c r="E37" s="142"/>
      <c r="F37" s="143">
        <v>0</v>
      </c>
    </row>
    <row r="38" spans="1:6" ht="15.75" customHeight="1">
      <c r="A38" s="299" t="s">
        <v>202</v>
      </c>
      <c r="B38" s="299"/>
      <c r="C38" s="299"/>
      <c r="D38" s="299"/>
      <c r="E38" s="142"/>
      <c r="F38" s="143">
        <v>0</v>
      </c>
    </row>
    <row r="39" spans="1:6" ht="15.75" customHeight="1">
      <c r="A39" s="307"/>
      <c r="B39" s="307"/>
      <c r="C39" s="307"/>
      <c r="D39" s="307"/>
      <c r="E39" s="144"/>
      <c r="F39" s="145"/>
    </row>
    <row r="40" spans="1:6" ht="11.25" customHeight="1">
      <c r="A40" s="146"/>
      <c r="B40" s="146"/>
      <c r="C40" s="146"/>
      <c r="D40" s="146"/>
      <c r="E40" s="146"/>
      <c r="F40" s="202"/>
    </row>
    <row r="41" spans="1:6" ht="11.25" customHeight="1">
      <c r="A41" s="150" t="s">
        <v>12</v>
      </c>
      <c r="B41" s="148"/>
      <c r="C41" s="148"/>
      <c r="D41" s="308" t="s">
        <v>250</v>
      </c>
      <c r="E41" s="309"/>
      <c r="F41" s="309"/>
    </row>
    <row r="42" spans="1:6" ht="11.25" customHeight="1">
      <c r="A42" s="147"/>
      <c r="B42" s="148"/>
      <c r="C42" s="148"/>
      <c r="D42" s="309"/>
      <c r="E42" s="309"/>
      <c r="F42" s="309"/>
    </row>
    <row r="43" ht="11.25" hidden="1">
      <c r="A43" s="204" t="s">
        <v>2</v>
      </c>
    </row>
  </sheetData>
  <sheetProtection/>
  <mergeCells count="35">
    <mergeCell ref="A16:D16"/>
    <mergeCell ref="A39:D39"/>
    <mergeCell ref="D41:F42"/>
    <mergeCell ref="A17:D17"/>
    <mergeCell ref="A18:D18"/>
    <mergeCell ref="A19:D19"/>
    <mergeCell ref="A20:D20"/>
    <mergeCell ref="A21:D21"/>
    <mergeCell ref="A22:D22"/>
    <mergeCell ref="A23:D23"/>
    <mergeCell ref="A10:D10"/>
    <mergeCell ref="A11:D11"/>
    <mergeCell ref="A12:D12"/>
    <mergeCell ref="A13:D13"/>
    <mergeCell ref="A14:D14"/>
    <mergeCell ref="A15:D15"/>
    <mergeCell ref="A24:D24"/>
    <mergeCell ref="A25:D25"/>
    <mergeCell ref="A26:D26"/>
    <mergeCell ref="A27:D27"/>
    <mergeCell ref="A29:D29"/>
    <mergeCell ref="A2:E2"/>
    <mergeCell ref="A3:E3"/>
    <mergeCell ref="A4:E4"/>
    <mergeCell ref="A5:E5"/>
    <mergeCell ref="A8:D8"/>
    <mergeCell ref="A36:D36"/>
    <mergeCell ref="A37:D37"/>
    <mergeCell ref="A38:D38"/>
    <mergeCell ref="A30:D30"/>
    <mergeCell ref="A31:D31"/>
    <mergeCell ref="A32:D32"/>
    <mergeCell ref="A33:D33"/>
    <mergeCell ref="A34:D34"/>
    <mergeCell ref="A35:D35"/>
  </mergeCells>
  <hyperlinks>
    <hyperlink ref="H9" r:id="rId1" display="Notas metodológicas"/>
    <hyperlink ref="F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San Luis Potosí 2016.</oddHeader>
    <oddFooter>&amp;R&amp;P/&amp;N</oddFooter>
  </headerFooter>
</worksheet>
</file>

<file path=xl/worksheets/sheet11.xml><?xml version="1.0" encoding="utf-8"?>
<worksheet xmlns="http://schemas.openxmlformats.org/spreadsheetml/2006/main" xmlns:r="http://schemas.openxmlformats.org/officeDocument/2006/relationships">
  <dimension ref="A2:S27"/>
  <sheetViews>
    <sheetView showGridLines="0" showRowColHeaders="0"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5" style="0" customWidth="1"/>
    <col min="3" max="3" width="2.33203125" style="0" customWidth="1"/>
    <col min="4" max="4" width="3" style="0" customWidth="1"/>
    <col min="5" max="5" width="7.83203125" style="0" customWidth="1"/>
    <col min="6" max="8" width="11.66015625" style="0" customWidth="1"/>
    <col min="9" max="9" width="5.83203125" style="0" customWidth="1"/>
    <col min="10" max="10" width="2.5" style="0" customWidth="1"/>
    <col min="11" max="11" width="2.83203125" style="0" customWidth="1"/>
    <col min="12" max="12" width="7.83203125" style="0" customWidth="1"/>
    <col min="13" max="15" width="11.66015625" style="0" customWidth="1"/>
    <col min="16" max="16" width="5.83203125" style="0" customWidth="1"/>
    <col min="17" max="17" width="2.5" style="0" customWidth="1"/>
    <col min="18" max="16384" width="0" style="0" hidden="1" customWidth="1"/>
  </cols>
  <sheetData>
    <row r="1" ht="15.75" customHeight="1"/>
    <row r="2" spans="1:19" ht="12.75" customHeight="1">
      <c r="A2" s="221" t="s">
        <v>251</v>
      </c>
      <c r="B2" s="221"/>
      <c r="C2" s="221"/>
      <c r="D2" s="221"/>
      <c r="E2" s="221"/>
      <c r="F2" s="221"/>
      <c r="G2" s="221"/>
      <c r="H2" s="221"/>
      <c r="I2" s="221"/>
      <c r="J2" s="221"/>
      <c r="K2" s="221"/>
      <c r="L2" s="221"/>
      <c r="M2" s="221"/>
      <c r="N2" s="122"/>
      <c r="O2" s="214" t="s">
        <v>252</v>
      </c>
      <c r="P2" s="214"/>
      <c r="Q2" s="214"/>
      <c r="R2" t="s">
        <v>2</v>
      </c>
      <c r="S2" s="1"/>
    </row>
    <row r="3" spans="1:19" ht="12.75" customHeight="1">
      <c r="A3" s="221" t="s">
        <v>253</v>
      </c>
      <c r="B3" s="221"/>
      <c r="C3" s="221"/>
      <c r="D3" s="221"/>
      <c r="E3" s="221"/>
      <c r="F3" s="221"/>
      <c r="G3" s="221"/>
      <c r="H3" s="221"/>
      <c r="I3" s="221"/>
      <c r="J3" s="221"/>
      <c r="K3" s="221"/>
      <c r="L3" s="221"/>
      <c r="M3" s="221"/>
      <c r="N3" s="122"/>
      <c r="Q3" s="1"/>
      <c r="S3" s="2"/>
    </row>
    <row r="4" spans="1:19" ht="11.25">
      <c r="A4" s="6"/>
      <c r="B4" s="6"/>
      <c r="C4" s="6"/>
      <c r="D4" s="6"/>
      <c r="E4" s="6"/>
      <c r="F4" s="6"/>
      <c r="G4" s="6"/>
      <c r="H4" s="6"/>
      <c r="I4" s="6"/>
      <c r="J4" s="6"/>
      <c r="K4" s="6"/>
      <c r="L4" s="6"/>
      <c r="M4" s="6"/>
      <c r="N4" s="6"/>
      <c r="O4" s="9"/>
      <c r="P4" s="9"/>
      <c r="Q4" s="9"/>
      <c r="S4" s="2"/>
    </row>
    <row r="5" ht="1.5" customHeight="1"/>
    <row r="6" spans="1:19" ht="11.25" customHeight="1">
      <c r="A6" s="217" t="s">
        <v>254</v>
      </c>
      <c r="B6" s="217"/>
      <c r="C6" s="217"/>
      <c r="D6" s="217"/>
      <c r="E6" s="311" t="s">
        <v>255</v>
      </c>
      <c r="F6" s="311"/>
      <c r="G6" s="311"/>
      <c r="H6" s="311"/>
      <c r="I6" s="311"/>
      <c r="J6" s="151"/>
      <c r="K6" s="152"/>
      <c r="L6" s="312" t="s">
        <v>256</v>
      </c>
      <c r="M6" s="312"/>
      <c r="N6" s="312"/>
      <c r="O6" s="312"/>
      <c r="P6" s="312"/>
      <c r="Q6" s="312"/>
      <c r="S6" s="2"/>
    </row>
    <row r="7" spans="1:17" ht="1.5" customHeight="1">
      <c r="A7" s="217"/>
      <c r="B7" s="217"/>
      <c r="C7" s="217"/>
      <c r="D7" s="217"/>
      <c r="E7" s="153"/>
      <c r="F7" s="154"/>
      <c r="G7" s="9"/>
      <c r="H7" s="154"/>
      <c r="I7" s="154"/>
      <c r="J7" s="154"/>
      <c r="K7" s="152"/>
      <c r="L7" s="9"/>
      <c r="M7" s="154"/>
      <c r="N7" s="154"/>
      <c r="O7" s="154"/>
      <c r="P7" s="154"/>
      <c r="Q7" s="9"/>
    </row>
    <row r="8" spans="1:16" ht="1.5" customHeight="1">
      <c r="A8" s="217"/>
      <c r="B8" s="217"/>
      <c r="C8" s="217"/>
      <c r="D8" s="217"/>
      <c r="E8" s="155"/>
      <c r="F8" s="152"/>
      <c r="H8" s="152"/>
      <c r="I8" s="152"/>
      <c r="J8" s="152"/>
      <c r="K8" s="152"/>
      <c r="M8" s="152"/>
      <c r="N8" s="152"/>
      <c r="O8" s="152"/>
      <c r="P8" s="152"/>
    </row>
    <row r="9" spans="1:17" ht="11.25" customHeight="1">
      <c r="A9" s="217"/>
      <c r="B9" s="217"/>
      <c r="C9" s="217"/>
      <c r="D9" s="217"/>
      <c r="E9" s="156" t="s">
        <v>11</v>
      </c>
      <c r="F9" s="23" t="s">
        <v>257</v>
      </c>
      <c r="G9" s="4" t="s">
        <v>258</v>
      </c>
      <c r="H9" s="23" t="s">
        <v>259</v>
      </c>
      <c r="I9" s="23" t="s">
        <v>260</v>
      </c>
      <c r="J9" s="157" t="s">
        <v>42</v>
      </c>
      <c r="K9" s="158"/>
      <c r="L9" s="156" t="s">
        <v>11</v>
      </c>
      <c r="M9" s="23" t="s">
        <v>257</v>
      </c>
      <c r="N9" s="4" t="s">
        <v>258</v>
      </c>
      <c r="O9" s="23" t="s">
        <v>259</v>
      </c>
      <c r="P9" s="23" t="s">
        <v>260</v>
      </c>
      <c r="Q9" s="23" t="s">
        <v>42</v>
      </c>
    </row>
    <row r="10" spans="1:17" ht="1.5" customHeight="1">
      <c r="A10" s="9"/>
      <c r="B10" s="9"/>
      <c r="C10" s="9"/>
      <c r="D10" s="9"/>
      <c r="E10" s="9"/>
      <c r="F10" s="9"/>
      <c r="G10" s="9"/>
      <c r="H10" s="9"/>
      <c r="I10" s="9"/>
      <c r="J10" s="9"/>
      <c r="K10" s="9"/>
      <c r="L10" s="9"/>
      <c r="M10" s="9"/>
      <c r="N10" s="9"/>
      <c r="O10" s="9"/>
      <c r="P10" s="9"/>
      <c r="Q10" s="9"/>
    </row>
    <row r="11" spans="1:17" ht="22.5" customHeight="1">
      <c r="A11" s="313">
        <v>2008</v>
      </c>
      <c r="B11" s="313"/>
      <c r="C11" s="313"/>
      <c r="D11" s="313"/>
      <c r="E11" s="164">
        <v>1536</v>
      </c>
      <c r="F11" s="159">
        <v>736</v>
      </c>
      <c r="G11" s="159">
        <v>488</v>
      </c>
      <c r="H11" s="160">
        <v>312</v>
      </c>
      <c r="I11" s="17" t="s">
        <v>261</v>
      </c>
      <c r="L11" s="161">
        <v>391</v>
      </c>
      <c r="M11" s="160">
        <v>257</v>
      </c>
      <c r="N11" s="160">
        <v>116</v>
      </c>
      <c r="O11" s="160">
        <v>18</v>
      </c>
      <c r="P11" s="17" t="s">
        <v>261</v>
      </c>
      <c r="Q11" s="160"/>
    </row>
    <row r="12" spans="1:17" ht="15.75" customHeight="1">
      <c r="A12" s="314">
        <v>2009</v>
      </c>
      <c r="B12" s="314"/>
      <c r="C12" s="314"/>
      <c r="D12" s="314"/>
      <c r="E12" s="162">
        <v>2532</v>
      </c>
      <c r="F12" s="159">
        <v>1063</v>
      </c>
      <c r="G12" s="159">
        <v>1013</v>
      </c>
      <c r="H12" s="160">
        <v>456</v>
      </c>
      <c r="I12" s="17" t="s">
        <v>261</v>
      </c>
      <c r="J12" s="160"/>
      <c r="L12" s="161">
        <v>692</v>
      </c>
      <c r="M12" s="160">
        <v>500</v>
      </c>
      <c r="N12" s="160">
        <v>175</v>
      </c>
      <c r="O12" s="160">
        <v>17</v>
      </c>
      <c r="P12" s="17" t="s">
        <v>261</v>
      </c>
      <c r="Q12" s="160"/>
    </row>
    <row r="13" spans="1:16" ht="15.75" customHeight="1">
      <c r="A13" s="315">
        <v>2010</v>
      </c>
      <c r="B13" s="315"/>
      <c r="C13" s="315"/>
      <c r="D13" s="315"/>
      <c r="E13" s="11">
        <v>3037</v>
      </c>
      <c r="F13" s="163">
        <v>1458</v>
      </c>
      <c r="G13" s="159">
        <v>1093</v>
      </c>
      <c r="H13" s="163">
        <v>486</v>
      </c>
      <c r="I13" s="163" t="s">
        <v>261</v>
      </c>
      <c r="J13" s="163"/>
      <c r="L13" s="11">
        <v>884</v>
      </c>
      <c r="M13" s="163">
        <v>544</v>
      </c>
      <c r="N13" s="16">
        <v>288</v>
      </c>
      <c r="O13" s="16">
        <v>52</v>
      </c>
      <c r="P13" s="4" t="s">
        <v>261</v>
      </c>
    </row>
    <row r="14" spans="1:16" ht="15.75" customHeight="1">
      <c r="A14" s="290">
        <v>2011</v>
      </c>
      <c r="B14" s="290"/>
      <c r="C14" s="290"/>
      <c r="D14" s="290"/>
      <c r="E14" s="11">
        <v>3210</v>
      </c>
      <c r="F14" s="163">
        <v>1569</v>
      </c>
      <c r="G14" s="159">
        <v>1151</v>
      </c>
      <c r="H14" s="163">
        <v>490</v>
      </c>
      <c r="I14" s="163" t="s">
        <v>261</v>
      </c>
      <c r="J14" s="163"/>
      <c r="L14" s="11">
        <v>920</v>
      </c>
      <c r="M14" s="163">
        <v>569</v>
      </c>
      <c r="N14" s="16">
        <v>292</v>
      </c>
      <c r="O14" s="16">
        <v>59</v>
      </c>
      <c r="P14" s="4" t="s">
        <v>261</v>
      </c>
    </row>
    <row r="15" spans="1:19" ht="15.75" customHeight="1">
      <c r="A15" s="290">
        <v>2012</v>
      </c>
      <c r="B15" s="290"/>
      <c r="C15" s="290"/>
      <c r="D15" s="290"/>
      <c r="E15" s="11">
        <v>1228</v>
      </c>
      <c r="F15" s="163">
        <v>650</v>
      </c>
      <c r="G15">
        <v>361</v>
      </c>
      <c r="H15" s="163">
        <v>115</v>
      </c>
      <c r="I15" s="163">
        <v>102</v>
      </c>
      <c r="J15" s="163"/>
      <c r="L15" s="11">
        <v>1199</v>
      </c>
      <c r="M15" s="163">
        <v>653</v>
      </c>
      <c r="N15" s="16">
        <v>355</v>
      </c>
      <c r="O15" s="16">
        <v>67</v>
      </c>
      <c r="P15">
        <v>124</v>
      </c>
      <c r="S15" s="165"/>
    </row>
    <row r="16" spans="1:19" ht="15.75" customHeight="1">
      <c r="A16" s="290">
        <v>2013</v>
      </c>
      <c r="B16" s="290"/>
      <c r="C16" s="290"/>
      <c r="D16" s="290"/>
      <c r="E16" s="11">
        <v>979</v>
      </c>
      <c r="F16" s="163">
        <v>256</v>
      </c>
      <c r="G16">
        <v>218</v>
      </c>
      <c r="H16" s="163">
        <v>317</v>
      </c>
      <c r="I16" s="163">
        <v>188</v>
      </c>
      <c r="J16" s="163"/>
      <c r="L16" s="11">
        <v>976</v>
      </c>
      <c r="M16" s="163">
        <v>568</v>
      </c>
      <c r="N16" s="16">
        <v>206</v>
      </c>
      <c r="O16" s="16">
        <v>55</v>
      </c>
      <c r="P16">
        <v>147</v>
      </c>
      <c r="S16" s="165"/>
    </row>
    <row r="17" spans="1:19" ht="15.75" customHeight="1">
      <c r="A17" s="290">
        <v>2014</v>
      </c>
      <c r="B17" s="290"/>
      <c r="C17" s="290"/>
      <c r="D17" s="290"/>
      <c r="E17" s="11">
        <v>843</v>
      </c>
      <c r="F17" s="163">
        <v>194</v>
      </c>
      <c r="G17">
        <v>232</v>
      </c>
      <c r="H17" s="163">
        <v>289</v>
      </c>
      <c r="I17" s="163">
        <v>128</v>
      </c>
      <c r="J17" s="163"/>
      <c r="L17" s="11">
        <v>600</v>
      </c>
      <c r="M17" s="163">
        <v>294</v>
      </c>
      <c r="N17" s="16">
        <v>186</v>
      </c>
      <c r="O17" s="16">
        <v>71</v>
      </c>
      <c r="P17">
        <v>49</v>
      </c>
      <c r="S17" s="165"/>
    </row>
    <row r="18" spans="1:17" ht="15.75" customHeight="1">
      <c r="A18" s="226"/>
      <c r="B18" s="226"/>
      <c r="C18" s="226"/>
      <c r="D18" s="226"/>
      <c r="E18" s="20"/>
      <c r="F18" s="20"/>
      <c r="G18" s="20"/>
      <c r="H18" s="20"/>
      <c r="I18" s="20"/>
      <c r="J18" s="20"/>
      <c r="K18" s="20"/>
      <c r="L18" s="20"/>
      <c r="M18" s="20"/>
      <c r="N18" s="20"/>
      <c r="O18" s="20"/>
      <c r="P18" s="20"/>
      <c r="Q18" s="20"/>
    </row>
    <row r="19" spans="1:17" ht="11.25" customHeight="1">
      <c r="A19" s="129"/>
      <c r="B19" s="129"/>
      <c r="C19" s="129"/>
      <c r="D19" s="129"/>
      <c r="E19" s="129"/>
      <c r="F19" s="129"/>
      <c r="G19" s="129"/>
      <c r="H19" s="129"/>
      <c r="I19" s="129"/>
      <c r="J19" s="129"/>
      <c r="K19" s="129"/>
      <c r="L19" s="129"/>
      <c r="M19" s="129"/>
      <c r="N19" s="129"/>
      <c r="O19" s="129"/>
      <c r="P19" s="129"/>
      <c r="Q19" s="17"/>
    </row>
    <row r="20" spans="1:17" ht="22.5" customHeight="1">
      <c r="A20" s="120" t="s">
        <v>178</v>
      </c>
      <c r="B20" s="16"/>
      <c r="C20" s="225" t="s">
        <v>267</v>
      </c>
      <c r="D20" s="225"/>
      <c r="E20" s="225"/>
      <c r="F20" s="225"/>
      <c r="G20" s="225"/>
      <c r="H20" s="225"/>
      <c r="I20" s="225"/>
      <c r="J20" s="225"/>
      <c r="K20" s="225"/>
      <c r="L20" s="225"/>
      <c r="M20" s="225"/>
      <c r="N20" s="225"/>
      <c r="O20" s="225"/>
      <c r="P20" s="225"/>
      <c r="Q20" s="225"/>
    </row>
    <row r="21" spans="1:17" ht="11.25">
      <c r="A21" s="19" t="s">
        <v>10</v>
      </c>
      <c r="B21" s="227" t="s">
        <v>262</v>
      </c>
      <c r="C21" s="227"/>
      <c r="D21" s="227"/>
      <c r="E21" s="227"/>
      <c r="F21" s="227"/>
      <c r="G21" s="227"/>
      <c r="H21" s="227"/>
      <c r="I21" s="227"/>
      <c r="J21" s="227"/>
      <c r="K21" s="227"/>
      <c r="L21" s="227"/>
      <c r="M21" s="227"/>
      <c r="N21" s="227"/>
      <c r="O21" s="227"/>
      <c r="P21" s="227"/>
      <c r="Q21" s="227"/>
    </row>
    <row r="22" spans="1:17" ht="11.25">
      <c r="A22" s="19" t="s">
        <v>42</v>
      </c>
      <c r="B22" s="227" t="s">
        <v>263</v>
      </c>
      <c r="C22" s="227"/>
      <c r="D22" s="227"/>
      <c r="E22" s="227"/>
      <c r="F22" s="227"/>
      <c r="G22" s="227"/>
      <c r="H22" s="227"/>
      <c r="I22" s="227"/>
      <c r="J22" s="227"/>
      <c r="K22" s="227"/>
      <c r="L22" s="227"/>
      <c r="M22" s="227"/>
      <c r="N22" s="227"/>
      <c r="O22" s="227"/>
      <c r="P22" s="227"/>
      <c r="Q22" s="227"/>
    </row>
    <row r="23" spans="1:17" ht="11.25">
      <c r="A23" s="120" t="s">
        <v>12</v>
      </c>
      <c r="B23" s="16"/>
      <c r="C23" s="16"/>
      <c r="D23" s="316" t="s">
        <v>264</v>
      </c>
      <c r="E23" s="317"/>
      <c r="F23" s="317"/>
      <c r="G23" s="317"/>
      <c r="H23" s="317"/>
      <c r="I23" s="317"/>
      <c r="J23" s="317"/>
      <c r="K23" s="317"/>
      <c r="L23" s="317"/>
      <c r="M23" s="317"/>
      <c r="N23" s="317"/>
      <c r="O23" s="317"/>
      <c r="P23" s="317"/>
      <c r="Q23" s="317"/>
    </row>
    <row r="24" spans="1:19" ht="11.25">
      <c r="A24" s="118"/>
      <c r="B24" s="16"/>
      <c r="C24" s="16"/>
      <c r="D24" s="316"/>
      <c r="E24" s="316"/>
      <c r="F24" s="316"/>
      <c r="G24" s="316"/>
      <c r="H24" s="316"/>
      <c r="I24" s="316"/>
      <c r="J24" s="316"/>
      <c r="K24" s="316"/>
      <c r="L24" s="316"/>
      <c r="M24" s="316"/>
      <c r="N24" s="316"/>
      <c r="O24" s="316"/>
      <c r="P24" s="316"/>
      <c r="Q24" s="316"/>
      <c r="S24" t="s">
        <v>265</v>
      </c>
    </row>
    <row r="25" spans="4:17" ht="11.25">
      <c r="D25" s="316" t="s">
        <v>266</v>
      </c>
      <c r="E25" s="316"/>
      <c r="F25" s="316"/>
      <c r="G25" s="316"/>
      <c r="H25" s="316"/>
      <c r="I25" s="316"/>
      <c r="J25" s="316"/>
      <c r="K25" s="316"/>
      <c r="L25" s="316"/>
      <c r="M25" s="316"/>
      <c r="N25" s="316"/>
      <c r="O25" s="316"/>
      <c r="P25" s="316"/>
      <c r="Q25" s="316"/>
    </row>
    <row r="26" spans="4:17" ht="11.25">
      <c r="D26" s="316"/>
      <c r="E26" s="316"/>
      <c r="F26" s="316"/>
      <c r="G26" s="316"/>
      <c r="H26" s="316"/>
      <c r="I26" s="316"/>
      <c r="J26" s="316"/>
      <c r="K26" s="316"/>
      <c r="L26" s="316"/>
      <c r="M26" s="316"/>
      <c r="N26" s="316"/>
      <c r="O26" s="316"/>
      <c r="P26" s="316"/>
      <c r="Q26" s="316"/>
    </row>
    <row r="27" ht="11.25" hidden="1">
      <c r="A27" s="16" t="s">
        <v>2</v>
      </c>
    </row>
  </sheetData>
  <sheetProtection/>
  <mergeCells count="19">
    <mergeCell ref="A18:D18"/>
    <mergeCell ref="B21:Q21"/>
    <mergeCell ref="B22:Q22"/>
    <mergeCell ref="D23:Q24"/>
    <mergeCell ref="D25:Q26"/>
    <mergeCell ref="C20:Q20"/>
    <mergeCell ref="A12:D12"/>
    <mergeCell ref="A13:D13"/>
    <mergeCell ref="A14:D14"/>
    <mergeCell ref="A15:D15"/>
    <mergeCell ref="A16:D16"/>
    <mergeCell ref="A17:D17"/>
    <mergeCell ref="A2:M2"/>
    <mergeCell ref="A3:M3"/>
    <mergeCell ref="A6:D9"/>
    <mergeCell ref="E6:I6"/>
    <mergeCell ref="L6:Q6"/>
    <mergeCell ref="A11:D11"/>
    <mergeCell ref="O2:Q2"/>
  </mergeCells>
  <hyperlinks>
    <hyperlink ref="O2:Q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San Luis Potosí 2016.</oddHeader>
    <oddFooter>&amp;R&amp;P/&amp;N</oddFooter>
  </headerFooter>
</worksheet>
</file>

<file path=xl/worksheets/sheet12.xml><?xml version="1.0" encoding="utf-8"?>
<worksheet xmlns="http://schemas.openxmlformats.org/spreadsheetml/2006/main" xmlns:r="http://schemas.openxmlformats.org/officeDocument/2006/relationships">
  <dimension ref="A2:G33"/>
  <sheetViews>
    <sheetView showGridLines="0" showRowColHeaders="0" zoomScaleSheetLayoutView="10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73.83203125" style="4" customWidth="1"/>
    <col min="5" max="5" width="34.66015625" style="4" customWidth="1"/>
    <col min="6" max="16384" width="0" style="0" hidden="1" customWidth="1"/>
  </cols>
  <sheetData>
    <row r="1" ht="15.75" customHeight="1"/>
    <row r="2" spans="1:7" ht="12.75" customHeight="1">
      <c r="A2" s="221" t="s">
        <v>270</v>
      </c>
      <c r="B2" s="221"/>
      <c r="C2" s="221"/>
      <c r="D2" s="221"/>
      <c r="E2" s="212" t="s">
        <v>271</v>
      </c>
      <c r="F2" t="s">
        <v>2</v>
      </c>
      <c r="G2" s="1"/>
    </row>
    <row r="3" spans="1:7" ht="12.75" customHeight="1">
      <c r="A3" s="221" t="s">
        <v>4</v>
      </c>
      <c r="B3" s="221"/>
      <c r="C3" s="221"/>
      <c r="D3" s="221"/>
      <c r="E3" s="1"/>
      <c r="G3" s="2"/>
    </row>
    <row r="4" spans="1:7" ht="11.25">
      <c r="A4" s="6"/>
      <c r="B4" s="6"/>
      <c r="C4" s="6"/>
      <c r="D4" s="8"/>
      <c r="E4" s="10"/>
      <c r="G4" s="2"/>
    </row>
    <row r="5" ht="1.5" customHeight="1">
      <c r="D5" s="167"/>
    </row>
    <row r="6" spans="1:7" ht="11.25">
      <c r="A6" s="217" t="s">
        <v>161</v>
      </c>
      <c r="B6" s="318"/>
      <c r="C6" s="318"/>
      <c r="D6" s="318"/>
      <c r="E6" s="168" t="s">
        <v>11</v>
      </c>
      <c r="G6" s="2"/>
    </row>
    <row r="7" spans="1:5" ht="1.5" customHeight="1">
      <c r="A7" s="9"/>
      <c r="B7" s="9"/>
      <c r="C7" s="9"/>
      <c r="D7" s="9"/>
      <c r="E7" s="10"/>
    </row>
    <row r="8" spans="1:5" ht="23.25" customHeight="1">
      <c r="A8" s="319" t="s">
        <v>272</v>
      </c>
      <c r="B8" s="319"/>
      <c r="C8" s="319"/>
      <c r="D8" s="319"/>
      <c r="E8" s="169">
        <v>6</v>
      </c>
    </row>
    <row r="9" spans="1:6" ht="17.25" customHeight="1">
      <c r="A9" s="320" t="s">
        <v>273</v>
      </c>
      <c r="B9" s="320"/>
      <c r="C9" s="320"/>
      <c r="D9" s="320"/>
      <c r="E9" s="169">
        <v>3474</v>
      </c>
      <c r="F9" s="114"/>
    </row>
    <row r="10" spans="1:5" ht="23.25" customHeight="1">
      <c r="A10" s="298" t="s">
        <v>274</v>
      </c>
      <c r="B10" s="321"/>
      <c r="C10" s="321"/>
      <c r="D10" s="321"/>
      <c r="E10" s="127">
        <v>1946</v>
      </c>
    </row>
    <row r="11" spans="1:5" ht="17.25" customHeight="1">
      <c r="A11" s="321" t="s">
        <v>275</v>
      </c>
      <c r="B11" s="321"/>
      <c r="C11" s="321"/>
      <c r="D11" s="321"/>
      <c r="E11" s="127">
        <v>1528</v>
      </c>
    </row>
    <row r="12" spans="1:6" ht="23.25" customHeight="1">
      <c r="A12" s="320" t="s">
        <v>276</v>
      </c>
      <c r="B12" s="320"/>
      <c r="C12" s="320"/>
      <c r="D12" s="320"/>
      <c r="E12" s="169">
        <v>920</v>
      </c>
      <c r="F12" s="114"/>
    </row>
    <row r="13" spans="1:5" ht="23.25" customHeight="1">
      <c r="A13" s="321" t="s">
        <v>277</v>
      </c>
      <c r="B13" s="321"/>
      <c r="C13" s="321"/>
      <c r="D13" s="321"/>
      <c r="E13" s="170">
        <v>42</v>
      </c>
    </row>
    <row r="14" spans="1:6" ht="17.25" customHeight="1">
      <c r="A14" s="321" t="s">
        <v>278</v>
      </c>
      <c r="B14" s="321"/>
      <c r="C14" s="321"/>
      <c r="D14" s="321"/>
      <c r="E14" s="171">
        <v>664</v>
      </c>
      <c r="F14" s="114"/>
    </row>
    <row r="15" spans="1:5" ht="23.25" customHeight="1">
      <c r="A15" s="322" t="s">
        <v>279</v>
      </c>
      <c r="B15" s="322"/>
      <c r="C15" s="322"/>
      <c r="D15" s="322"/>
      <c r="E15" s="170">
        <v>15</v>
      </c>
    </row>
    <row r="16" spans="1:5" ht="17.25" customHeight="1">
      <c r="A16" s="322" t="s">
        <v>280</v>
      </c>
      <c r="B16" s="322"/>
      <c r="C16" s="322"/>
      <c r="D16" s="322"/>
      <c r="E16" s="170">
        <v>16</v>
      </c>
    </row>
    <row r="17" spans="1:5" ht="17.25" customHeight="1">
      <c r="A17" s="323" t="s">
        <v>281</v>
      </c>
      <c r="B17" s="322"/>
      <c r="C17" s="322"/>
      <c r="D17" s="322"/>
      <c r="E17" s="170">
        <v>633</v>
      </c>
    </row>
    <row r="18" spans="1:5" ht="23.25" customHeight="1">
      <c r="A18" s="321" t="s">
        <v>282</v>
      </c>
      <c r="B18" s="321"/>
      <c r="C18" s="321"/>
      <c r="D18" s="321"/>
      <c r="E18" s="170">
        <v>214</v>
      </c>
    </row>
    <row r="19" spans="1:5" ht="17.25" customHeight="1">
      <c r="A19" s="226"/>
      <c r="B19" s="226"/>
      <c r="C19" s="226"/>
      <c r="D19" s="226"/>
      <c r="E19" s="10"/>
    </row>
    <row r="20" spans="1:5" ht="11.25" customHeight="1">
      <c r="A20" s="16"/>
      <c r="B20" s="16"/>
      <c r="C20" s="16"/>
      <c r="D20" s="172"/>
      <c r="E20" s="17"/>
    </row>
    <row r="21" spans="1:5" s="173" customFormat="1" ht="11.25" customHeight="1">
      <c r="A21" s="19" t="s">
        <v>10</v>
      </c>
      <c r="B21" s="227" t="s">
        <v>283</v>
      </c>
      <c r="C21" s="227"/>
      <c r="D21" s="227"/>
      <c r="E21" s="227"/>
    </row>
    <row r="22" spans="1:5" s="173" customFormat="1" ht="11.25" customHeight="1">
      <c r="A22" s="227" t="s">
        <v>42</v>
      </c>
      <c r="B22" s="225" t="s">
        <v>284</v>
      </c>
      <c r="C22" s="225"/>
      <c r="D22" s="225"/>
      <c r="E22" s="225"/>
    </row>
    <row r="23" spans="1:5" s="173" customFormat="1" ht="11.25" customHeight="1">
      <c r="A23" s="227"/>
      <c r="B23" s="225"/>
      <c r="C23" s="225"/>
      <c r="D23" s="225"/>
      <c r="E23" s="225"/>
    </row>
    <row r="24" spans="1:5" s="173" customFormat="1" ht="11.25" customHeight="1">
      <c r="A24" s="227"/>
      <c r="B24" s="225"/>
      <c r="C24" s="225"/>
      <c r="D24" s="225"/>
      <c r="E24" s="225"/>
    </row>
    <row r="25" spans="1:5" s="173" customFormat="1" ht="11.25" customHeight="1">
      <c r="A25" s="227" t="s">
        <v>182</v>
      </c>
      <c r="B25" s="225" t="s">
        <v>285</v>
      </c>
      <c r="C25" s="225"/>
      <c r="D25" s="225"/>
      <c r="E25" s="225"/>
    </row>
    <row r="26" spans="1:5" s="173" customFormat="1" ht="11.25" customHeight="1">
      <c r="A26" s="227"/>
      <c r="B26" s="225"/>
      <c r="C26" s="225"/>
      <c r="D26" s="225"/>
      <c r="E26" s="225"/>
    </row>
    <row r="27" spans="1:5" s="173" customFormat="1" ht="11.25" customHeight="1">
      <c r="A27" s="227"/>
      <c r="B27" s="225"/>
      <c r="C27" s="225"/>
      <c r="D27" s="225"/>
      <c r="E27" s="225"/>
    </row>
    <row r="28" spans="1:5" s="173" customFormat="1" ht="11.25" customHeight="1">
      <c r="A28" s="121" t="s">
        <v>144</v>
      </c>
      <c r="B28" s="228" t="s">
        <v>286</v>
      </c>
      <c r="C28" s="228"/>
      <c r="D28" s="228"/>
      <c r="E28" s="228"/>
    </row>
    <row r="29" spans="1:5" s="173" customFormat="1" ht="11.25" customHeight="1">
      <c r="A29" s="273" t="s">
        <v>185</v>
      </c>
      <c r="B29" s="225" t="s">
        <v>287</v>
      </c>
      <c r="C29" s="225"/>
      <c r="D29" s="225"/>
      <c r="E29" s="225"/>
    </row>
    <row r="30" spans="1:5" s="173" customFormat="1" ht="11.25" customHeight="1">
      <c r="A30" s="273"/>
      <c r="B30" s="225"/>
      <c r="C30" s="225"/>
      <c r="D30" s="225"/>
      <c r="E30" s="225"/>
    </row>
    <row r="31" spans="1:5" ht="11.25" customHeight="1">
      <c r="A31" s="120" t="s">
        <v>12</v>
      </c>
      <c r="B31" s="16"/>
      <c r="C31" s="16"/>
      <c r="D31" s="225" t="s">
        <v>288</v>
      </c>
      <c r="E31" s="225"/>
    </row>
    <row r="32" spans="2:5" ht="11.25">
      <c r="B32" s="16"/>
      <c r="C32" s="16"/>
      <c r="D32" s="225"/>
      <c r="E32" s="225"/>
    </row>
    <row r="33" ht="11.25" hidden="1">
      <c r="A33" s="16" t="s">
        <v>2</v>
      </c>
    </row>
  </sheetData>
  <sheetProtection/>
  <mergeCells count="24">
    <mergeCell ref="B28:E28"/>
    <mergeCell ref="B29:E30"/>
    <mergeCell ref="D31:E32"/>
    <mergeCell ref="A22:A24"/>
    <mergeCell ref="A25:A27"/>
    <mergeCell ref="A29:A30"/>
    <mergeCell ref="A17:D17"/>
    <mergeCell ref="A18:D18"/>
    <mergeCell ref="A19:D19"/>
    <mergeCell ref="B21:E21"/>
    <mergeCell ref="B22:E24"/>
    <mergeCell ref="B25:E27"/>
    <mergeCell ref="A11:D11"/>
    <mergeCell ref="A12:D12"/>
    <mergeCell ref="A13:D13"/>
    <mergeCell ref="A14:D14"/>
    <mergeCell ref="A15:D15"/>
    <mergeCell ref="A16:D16"/>
    <mergeCell ref="A2:D2"/>
    <mergeCell ref="A3:D3"/>
    <mergeCell ref="A6:D6"/>
    <mergeCell ref="A8:D8"/>
    <mergeCell ref="A9:D9"/>
    <mergeCell ref="A10:D10"/>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San Luis Potosí 2016.</oddHeader>
    <oddFooter>&amp;R&amp;P/&amp;N</oddFooter>
  </headerFooter>
</worksheet>
</file>

<file path=xl/worksheets/sheet13.xml><?xml version="1.0" encoding="utf-8"?>
<worksheet xmlns="http://schemas.openxmlformats.org/spreadsheetml/2006/main" xmlns:r="http://schemas.openxmlformats.org/officeDocument/2006/relationships">
  <dimension ref="A2:O21"/>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3.83203125" style="0" customWidth="1"/>
    <col min="5" max="5" width="9.83203125" style="4" customWidth="1"/>
    <col min="6" max="6" width="2.5" style="4" customWidth="1"/>
    <col min="7" max="9" width="11.66015625" style="4" customWidth="1"/>
    <col min="10" max="10" width="2.5" style="4" customWidth="1"/>
    <col min="11" max="13" width="11.66015625" style="4" customWidth="1"/>
    <col min="14" max="16384" width="0" style="0" hidden="1" customWidth="1"/>
  </cols>
  <sheetData>
    <row r="1" ht="15.75" customHeight="1"/>
    <row r="2" spans="1:15" ht="12.75" customHeight="1">
      <c r="A2" s="221" t="s">
        <v>289</v>
      </c>
      <c r="B2" s="221"/>
      <c r="C2" s="221"/>
      <c r="D2" s="221"/>
      <c r="E2" s="221"/>
      <c r="F2" s="221"/>
      <c r="G2" s="221"/>
      <c r="H2" s="221"/>
      <c r="I2" s="221"/>
      <c r="J2" s="183"/>
      <c r="K2" s="183"/>
      <c r="L2" s="214" t="s">
        <v>290</v>
      </c>
      <c r="M2" s="214"/>
      <c r="N2" t="s">
        <v>2</v>
      </c>
      <c r="O2" s="1"/>
    </row>
    <row r="3" spans="1:15" ht="12.75" customHeight="1">
      <c r="A3" s="221" t="s">
        <v>291</v>
      </c>
      <c r="B3" s="221"/>
      <c r="C3" s="221"/>
      <c r="D3" s="221"/>
      <c r="E3" s="221"/>
      <c r="F3" s="221"/>
      <c r="G3" s="221"/>
      <c r="H3" s="221"/>
      <c r="I3" s="221"/>
      <c r="J3" s="183"/>
      <c r="K3" s="183"/>
      <c r="L3" s="183"/>
      <c r="M3" s="1"/>
      <c r="O3" s="2"/>
    </row>
    <row r="4" spans="1:15" ht="12.75" customHeight="1">
      <c r="A4" s="221" t="s">
        <v>4</v>
      </c>
      <c r="B4" s="221"/>
      <c r="C4" s="221"/>
      <c r="D4" s="221"/>
      <c r="E4" s="221"/>
      <c r="F4" s="221"/>
      <c r="G4" s="221"/>
      <c r="H4" s="221"/>
      <c r="I4" s="221"/>
      <c r="J4" s="183"/>
      <c r="K4" s="183"/>
      <c r="L4" s="183"/>
      <c r="M4" s="1" t="s">
        <v>265</v>
      </c>
      <c r="O4" s="2"/>
    </row>
    <row r="5" spans="1:15" ht="11.25">
      <c r="A5" s="6"/>
      <c r="B5" s="6"/>
      <c r="C5" s="6"/>
      <c r="D5" s="6"/>
      <c r="E5" s="8"/>
      <c r="F5" s="8"/>
      <c r="G5" s="8"/>
      <c r="H5" s="8"/>
      <c r="I5" s="8"/>
      <c r="J5" s="8"/>
      <c r="K5" s="8"/>
      <c r="L5" s="8"/>
      <c r="M5" s="10"/>
      <c r="O5" s="2"/>
    </row>
    <row r="6" ht="1.5" customHeight="1"/>
    <row r="7" spans="1:13" ht="11.25" customHeight="1">
      <c r="A7" s="278" t="s">
        <v>292</v>
      </c>
      <c r="B7" s="278"/>
      <c r="C7" s="278"/>
      <c r="D7" s="278"/>
      <c r="E7" s="324" t="s">
        <v>11</v>
      </c>
      <c r="F7" s="312"/>
      <c r="G7" s="312" t="s">
        <v>293</v>
      </c>
      <c r="H7" s="312"/>
      <c r="I7" s="312"/>
      <c r="K7" s="312" t="s">
        <v>294</v>
      </c>
      <c r="L7" s="312"/>
      <c r="M7" s="312"/>
    </row>
    <row r="8" spans="1:13" ht="1.5" customHeight="1">
      <c r="A8" s="278"/>
      <c r="B8" s="278"/>
      <c r="C8" s="278"/>
      <c r="D8" s="278"/>
      <c r="E8" s="324"/>
      <c r="F8" s="312"/>
      <c r="G8" s="10"/>
      <c r="H8" s="10"/>
      <c r="I8" s="10"/>
      <c r="J8" s="17"/>
      <c r="K8" s="10"/>
      <c r="L8" s="10"/>
      <c r="M8" s="10"/>
    </row>
    <row r="9" spans="1:6" ht="1.5" customHeight="1">
      <c r="A9" s="278"/>
      <c r="B9" s="278"/>
      <c r="C9" s="278"/>
      <c r="D9" s="278"/>
      <c r="E9" s="324"/>
      <c r="F9" s="312"/>
    </row>
    <row r="10" spans="1:13" ht="11.25" customHeight="1">
      <c r="A10" s="278"/>
      <c r="B10" s="278"/>
      <c r="C10" s="278"/>
      <c r="D10" s="278"/>
      <c r="E10" s="324"/>
      <c r="F10" s="312"/>
      <c r="G10" s="174" t="s">
        <v>11</v>
      </c>
      <c r="H10" s="174" t="s">
        <v>295</v>
      </c>
      <c r="I10" s="174" t="s">
        <v>296</v>
      </c>
      <c r="J10" s="156"/>
      <c r="K10" s="174" t="s">
        <v>11</v>
      </c>
      <c r="L10" s="174" t="s">
        <v>295</v>
      </c>
      <c r="M10" s="174" t="s">
        <v>296</v>
      </c>
    </row>
    <row r="11" spans="1:13" ht="1.5" customHeight="1">
      <c r="A11" s="9"/>
      <c r="B11" s="9"/>
      <c r="C11" s="9"/>
      <c r="D11" s="9"/>
      <c r="E11" s="10"/>
      <c r="F11" s="10"/>
      <c r="G11" s="10"/>
      <c r="H11" s="10"/>
      <c r="I11" s="10"/>
      <c r="J11" s="10"/>
      <c r="K11" s="10"/>
      <c r="L11" s="10"/>
      <c r="M11" s="10"/>
    </row>
    <row r="12" spans="1:14" ht="23.25" customHeight="1">
      <c r="A12" s="224" t="s">
        <v>11</v>
      </c>
      <c r="B12" s="224"/>
      <c r="C12" s="224"/>
      <c r="D12" s="224"/>
      <c r="E12" s="175">
        <v>4346</v>
      </c>
      <c r="G12" s="175">
        <v>4157</v>
      </c>
      <c r="H12" s="175">
        <v>3976</v>
      </c>
      <c r="I12" s="175">
        <v>181</v>
      </c>
      <c r="J12" s="175"/>
      <c r="K12" s="175">
        <v>189</v>
      </c>
      <c r="L12" s="175">
        <v>169</v>
      </c>
      <c r="M12" s="175">
        <v>20</v>
      </c>
      <c r="N12" s="176"/>
    </row>
    <row r="13" spans="1:14" ht="23.25" customHeight="1">
      <c r="A13" s="327" t="s">
        <v>297</v>
      </c>
      <c r="B13" s="327"/>
      <c r="C13" s="327"/>
      <c r="D13" s="327"/>
      <c r="E13" s="177">
        <v>2166</v>
      </c>
      <c r="G13" s="178">
        <v>2087</v>
      </c>
      <c r="H13" s="178">
        <v>1972</v>
      </c>
      <c r="I13" s="178">
        <v>115</v>
      </c>
      <c r="J13" s="178"/>
      <c r="K13" s="178">
        <v>79</v>
      </c>
      <c r="L13" s="178">
        <v>69</v>
      </c>
      <c r="M13" s="178">
        <v>10</v>
      </c>
      <c r="N13" s="176"/>
    </row>
    <row r="14" spans="1:14" ht="17.25" customHeight="1">
      <c r="A14" s="327" t="s">
        <v>298</v>
      </c>
      <c r="B14" s="327"/>
      <c r="C14" s="327"/>
      <c r="D14" s="327"/>
      <c r="E14" s="177">
        <v>2180</v>
      </c>
      <c r="G14" s="178">
        <v>2070</v>
      </c>
      <c r="H14" s="178">
        <v>2004</v>
      </c>
      <c r="I14" s="178">
        <v>66</v>
      </c>
      <c r="J14" s="178"/>
      <c r="K14" s="178">
        <v>110</v>
      </c>
      <c r="L14" s="178">
        <v>100</v>
      </c>
      <c r="M14" s="178">
        <v>10</v>
      </c>
      <c r="N14" s="176"/>
    </row>
    <row r="15" spans="1:15" ht="17.25" customHeight="1">
      <c r="A15" s="327" t="s">
        <v>299</v>
      </c>
      <c r="B15" s="327"/>
      <c r="C15" s="327"/>
      <c r="D15" s="327"/>
      <c r="E15" s="175">
        <v>0</v>
      </c>
      <c r="G15" s="179">
        <v>0</v>
      </c>
      <c r="H15" s="179">
        <v>0</v>
      </c>
      <c r="I15" s="179">
        <v>0</v>
      </c>
      <c r="J15" s="179"/>
      <c r="K15" s="179">
        <v>0</v>
      </c>
      <c r="L15" s="179">
        <v>0</v>
      </c>
      <c r="M15" s="179">
        <v>0</v>
      </c>
      <c r="N15" s="176"/>
      <c r="O15" s="180"/>
    </row>
    <row r="16" spans="1:15" ht="17.25" customHeight="1">
      <c r="A16" s="327" t="s">
        <v>300</v>
      </c>
      <c r="B16" s="327"/>
      <c r="C16" s="327"/>
      <c r="D16" s="327"/>
      <c r="E16" s="177">
        <v>0</v>
      </c>
      <c r="G16" s="178">
        <v>0</v>
      </c>
      <c r="H16" s="178">
        <v>0</v>
      </c>
      <c r="I16" s="178">
        <v>0</v>
      </c>
      <c r="J16" s="178"/>
      <c r="K16" s="178">
        <v>0</v>
      </c>
      <c r="L16" s="178">
        <v>0</v>
      </c>
      <c r="M16" s="178">
        <v>0</v>
      </c>
      <c r="O16" s="180"/>
    </row>
    <row r="17" spans="1:13" ht="17.25" customHeight="1">
      <c r="A17" s="226"/>
      <c r="B17" s="226"/>
      <c r="C17" s="226"/>
      <c r="D17" s="226"/>
      <c r="E17" s="10"/>
      <c r="F17" s="10"/>
      <c r="G17" s="10"/>
      <c r="H17" s="10"/>
      <c r="I17" s="10"/>
      <c r="J17" s="10"/>
      <c r="K17" s="10"/>
      <c r="L17" s="10"/>
      <c r="M17" s="10"/>
    </row>
    <row r="18" spans="1:13" ht="11.25" customHeight="1">
      <c r="A18" s="16"/>
      <c r="B18" s="16"/>
      <c r="C18" s="16"/>
      <c r="D18" s="16"/>
      <c r="M18" s="17"/>
    </row>
    <row r="19" spans="1:13" ht="11.25" customHeight="1">
      <c r="A19" s="118" t="s">
        <v>12</v>
      </c>
      <c r="B19" s="181"/>
      <c r="C19" s="182"/>
      <c r="D19" s="325" t="s">
        <v>288</v>
      </c>
      <c r="E19" s="326"/>
      <c r="F19" s="326"/>
      <c r="G19" s="326"/>
      <c r="H19" s="326"/>
      <c r="I19" s="326"/>
      <c r="J19" s="326"/>
      <c r="K19" s="326"/>
      <c r="L19" s="326"/>
      <c r="M19" s="326"/>
    </row>
    <row r="20" spans="4:13" ht="11.25">
      <c r="D20" s="325"/>
      <c r="E20" s="325"/>
      <c r="F20" s="325"/>
      <c r="G20" s="325"/>
      <c r="H20" s="325"/>
      <c r="I20" s="325"/>
      <c r="J20" s="325"/>
      <c r="K20" s="325"/>
      <c r="L20" s="325"/>
      <c r="M20" s="325"/>
    </row>
    <row r="21" ht="11.25" hidden="1">
      <c r="A21" t="s">
        <v>2</v>
      </c>
    </row>
  </sheetData>
  <sheetProtection/>
  <mergeCells count="16">
    <mergeCell ref="D19:M20"/>
    <mergeCell ref="A15:D15"/>
    <mergeCell ref="A16:D16"/>
    <mergeCell ref="A17:D17"/>
    <mergeCell ref="A2:I2"/>
    <mergeCell ref="A3:I3"/>
    <mergeCell ref="A4:I4"/>
    <mergeCell ref="A12:D12"/>
    <mergeCell ref="A13:D13"/>
    <mergeCell ref="A14:D14"/>
    <mergeCell ref="A7:D10"/>
    <mergeCell ref="E7:E10"/>
    <mergeCell ref="F7:F10"/>
    <mergeCell ref="G7:I7"/>
    <mergeCell ref="K7:M7"/>
    <mergeCell ref="L2:M2"/>
  </mergeCells>
  <hyperlinks>
    <hyperlink ref="L2:M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San Luis Potosí 2016.</oddHeader>
    <oddFooter>&amp;R&amp;P/&amp;N</oddFooter>
  </headerFooter>
</worksheet>
</file>

<file path=xl/worksheets/sheet14.xml><?xml version="1.0" encoding="utf-8"?>
<worksheet xmlns="http://schemas.openxmlformats.org/spreadsheetml/2006/main" xmlns:r="http://schemas.openxmlformats.org/officeDocument/2006/relationships">
  <dimension ref="A2:G32"/>
  <sheetViews>
    <sheetView showGridLines="0" showRowColHeaders="0" zoomScaleSheetLayoutView="10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73.83203125" style="4" customWidth="1"/>
    <col min="5" max="5" width="34.83203125" style="4" customWidth="1"/>
    <col min="6" max="16384" width="0" style="0" hidden="1" customWidth="1"/>
  </cols>
  <sheetData>
    <row r="1" ht="15.75" customHeight="1"/>
    <row r="2" spans="1:7" ht="12.75" customHeight="1">
      <c r="A2" s="221" t="s">
        <v>301</v>
      </c>
      <c r="B2" s="221"/>
      <c r="C2" s="221"/>
      <c r="D2" s="221"/>
      <c r="E2" s="212" t="s">
        <v>302</v>
      </c>
      <c r="F2" t="s">
        <v>2</v>
      </c>
      <c r="G2" s="1"/>
    </row>
    <row r="3" spans="1:7" ht="12.75" customHeight="1">
      <c r="A3" s="221" t="s">
        <v>303</v>
      </c>
      <c r="B3" s="221"/>
      <c r="C3" s="221"/>
      <c r="D3" s="221"/>
      <c r="E3" s="1"/>
      <c r="G3" s="2"/>
    </row>
    <row r="4" spans="1:7" ht="12.75" customHeight="1">
      <c r="A4" s="221" t="s">
        <v>4</v>
      </c>
      <c r="B4" s="221"/>
      <c r="C4" s="221"/>
      <c r="D4" s="221"/>
      <c r="E4" s="1"/>
      <c r="G4" s="2"/>
    </row>
    <row r="5" spans="1:7" ht="11.25">
      <c r="A5" s="6"/>
      <c r="B5" s="6"/>
      <c r="C5" s="6"/>
      <c r="D5" s="8"/>
      <c r="E5" s="10"/>
      <c r="G5" s="2"/>
    </row>
    <row r="6" ht="1.5" customHeight="1">
      <c r="D6" s="167"/>
    </row>
    <row r="7" spans="1:5" ht="11.25">
      <c r="A7" s="217" t="s">
        <v>161</v>
      </c>
      <c r="B7" s="318"/>
      <c r="C7" s="318"/>
      <c r="D7" s="318"/>
      <c r="E7" s="23" t="s">
        <v>11</v>
      </c>
    </row>
    <row r="8" spans="1:5" ht="1.5" customHeight="1">
      <c r="A8" s="9"/>
      <c r="B8" s="9"/>
      <c r="C8" s="9"/>
      <c r="D8" s="9"/>
      <c r="E8" s="10"/>
    </row>
    <row r="9" spans="1:5" ht="23.25" customHeight="1">
      <c r="A9" s="328" t="s">
        <v>304</v>
      </c>
      <c r="B9" s="328"/>
      <c r="C9" s="328"/>
      <c r="D9" s="328"/>
      <c r="E9" s="184">
        <v>1</v>
      </c>
    </row>
    <row r="10" spans="1:5" ht="15.75" customHeight="1">
      <c r="A10" s="329" t="s">
        <v>273</v>
      </c>
      <c r="B10" s="329"/>
      <c r="C10" s="329"/>
      <c r="D10" s="329"/>
      <c r="E10" s="185">
        <v>140</v>
      </c>
    </row>
    <row r="11" spans="1:5" ht="23.25" customHeight="1">
      <c r="A11" s="330" t="s">
        <v>305</v>
      </c>
      <c r="B11" s="330"/>
      <c r="C11" s="330"/>
      <c r="D11" s="330"/>
      <c r="E11" s="186">
        <v>90</v>
      </c>
    </row>
    <row r="12" spans="1:5" ht="15.75" customHeight="1">
      <c r="A12" s="330" t="s">
        <v>306</v>
      </c>
      <c r="B12" s="330"/>
      <c r="C12" s="330"/>
      <c r="D12" s="330"/>
      <c r="E12" s="186">
        <v>50</v>
      </c>
    </row>
    <row r="13" spans="1:5" ht="22.5" customHeight="1">
      <c r="A13" s="329" t="s">
        <v>276</v>
      </c>
      <c r="B13" s="329"/>
      <c r="C13" s="329"/>
      <c r="D13" s="329"/>
      <c r="E13" s="185">
        <v>91</v>
      </c>
    </row>
    <row r="14" spans="1:5" ht="22.5" customHeight="1">
      <c r="A14" s="330" t="s">
        <v>277</v>
      </c>
      <c r="B14" s="330"/>
      <c r="C14" s="330"/>
      <c r="D14" s="330"/>
      <c r="E14" s="187">
        <v>25</v>
      </c>
    </row>
    <row r="15" spans="1:5" ht="15.75" customHeight="1">
      <c r="A15" s="330" t="s">
        <v>307</v>
      </c>
      <c r="B15" s="330"/>
      <c r="C15" s="330"/>
      <c r="D15" s="330"/>
      <c r="E15" s="188">
        <v>56</v>
      </c>
    </row>
    <row r="16" spans="1:5" s="16" customFormat="1" ht="22.5" customHeight="1">
      <c r="A16" s="331" t="s">
        <v>279</v>
      </c>
      <c r="B16" s="331"/>
      <c r="C16" s="331"/>
      <c r="D16" s="331"/>
      <c r="E16" s="187">
        <v>1</v>
      </c>
    </row>
    <row r="17" spans="1:5" s="16" customFormat="1" ht="15.75" customHeight="1">
      <c r="A17" s="331" t="s">
        <v>280</v>
      </c>
      <c r="B17" s="331"/>
      <c r="C17" s="331"/>
      <c r="D17" s="331"/>
      <c r="E17" s="187">
        <v>7</v>
      </c>
    </row>
    <row r="18" spans="1:5" s="16" customFormat="1" ht="15.75" customHeight="1">
      <c r="A18" s="331" t="s">
        <v>281</v>
      </c>
      <c r="B18" s="331"/>
      <c r="C18" s="331"/>
      <c r="D18" s="331"/>
      <c r="E18" s="187">
        <v>48</v>
      </c>
    </row>
    <row r="19" spans="1:5" ht="22.5" customHeight="1">
      <c r="A19" s="330" t="s">
        <v>308</v>
      </c>
      <c r="B19" s="330"/>
      <c r="C19" s="330"/>
      <c r="D19" s="330"/>
      <c r="E19" s="187">
        <v>10</v>
      </c>
    </row>
    <row r="20" spans="1:5" ht="17.25" customHeight="1">
      <c r="A20" s="226"/>
      <c r="B20" s="226"/>
      <c r="C20" s="226"/>
      <c r="D20" s="226"/>
      <c r="E20" s="10"/>
    </row>
    <row r="21" spans="1:5" ht="11.25" customHeight="1">
      <c r="A21" s="16"/>
      <c r="B21" s="16"/>
      <c r="C21" s="16"/>
      <c r="D21" s="172"/>
      <c r="E21" s="17"/>
    </row>
    <row r="22" spans="1:5" s="173" customFormat="1" ht="11.25" customHeight="1">
      <c r="A22" s="227" t="s">
        <v>10</v>
      </c>
      <c r="B22" s="225" t="s">
        <v>309</v>
      </c>
      <c r="C22" s="286"/>
      <c r="D22" s="286"/>
      <c r="E22" s="286"/>
    </row>
    <row r="23" spans="1:5" s="173" customFormat="1" ht="11.25" customHeight="1">
      <c r="A23" s="227"/>
      <c r="B23" s="272"/>
      <c r="C23" s="272"/>
      <c r="D23" s="272"/>
      <c r="E23" s="272"/>
    </row>
    <row r="24" spans="1:5" s="173" customFormat="1" ht="11.25" customHeight="1">
      <c r="A24" s="227" t="s">
        <v>42</v>
      </c>
      <c r="B24" s="225" t="s">
        <v>310</v>
      </c>
      <c r="C24" s="286"/>
      <c r="D24" s="286"/>
      <c r="E24" s="286"/>
    </row>
    <row r="25" spans="1:5" s="173" customFormat="1" ht="11.25" customHeight="1">
      <c r="A25" s="227"/>
      <c r="B25" s="225"/>
      <c r="C25" s="286"/>
      <c r="D25" s="286"/>
      <c r="E25" s="286"/>
    </row>
    <row r="26" spans="1:5" s="173" customFormat="1" ht="11.25" customHeight="1">
      <c r="A26" s="227"/>
      <c r="B26" s="272"/>
      <c r="C26" s="272"/>
      <c r="D26" s="272"/>
      <c r="E26" s="272"/>
    </row>
    <row r="27" spans="1:5" s="173" customFormat="1" ht="11.25" customHeight="1">
      <c r="A27" s="227" t="s">
        <v>182</v>
      </c>
      <c r="B27" s="225" t="s">
        <v>311</v>
      </c>
      <c r="C27" s="272"/>
      <c r="D27" s="272"/>
      <c r="E27" s="272"/>
    </row>
    <row r="28" spans="1:5" s="173" customFormat="1" ht="11.25" customHeight="1">
      <c r="A28" s="227"/>
      <c r="B28" s="272"/>
      <c r="C28" s="272"/>
      <c r="D28" s="272"/>
      <c r="E28" s="272"/>
    </row>
    <row r="29" spans="1:5" s="173" customFormat="1" ht="11.25" customHeight="1">
      <c r="A29" s="227"/>
      <c r="B29" s="272"/>
      <c r="C29" s="272"/>
      <c r="D29" s="272"/>
      <c r="E29" s="272"/>
    </row>
    <row r="30" spans="1:5" ht="11.25" customHeight="1">
      <c r="A30" s="120" t="s">
        <v>12</v>
      </c>
      <c r="B30" s="16"/>
      <c r="C30" s="16"/>
      <c r="D30" s="225" t="s">
        <v>288</v>
      </c>
      <c r="E30" s="275"/>
    </row>
    <row r="31" spans="2:5" ht="11.25">
      <c r="B31" s="16"/>
      <c r="C31" s="16"/>
      <c r="D31" s="225"/>
      <c r="E31" s="225"/>
    </row>
    <row r="32" ht="11.25" hidden="1">
      <c r="A32" t="s">
        <v>2</v>
      </c>
    </row>
  </sheetData>
  <sheetProtection/>
  <mergeCells count="23">
    <mergeCell ref="B27:E29"/>
    <mergeCell ref="D30:E31"/>
    <mergeCell ref="A22:A23"/>
    <mergeCell ref="A24:A26"/>
    <mergeCell ref="A27:A29"/>
    <mergeCell ref="A17:D17"/>
    <mergeCell ref="A18:D18"/>
    <mergeCell ref="A19:D19"/>
    <mergeCell ref="A20:D20"/>
    <mergeCell ref="B22:E23"/>
    <mergeCell ref="B24:E26"/>
    <mergeCell ref="A11:D11"/>
    <mergeCell ref="A12:D12"/>
    <mergeCell ref="A13:D13"/>
    <mergeCell ref="A14:D14"/>
    <mergeCell ref="A15:D15"/>
    <mergeCell ref="A16:D16"/>
    <mergeCell ref="A2:D2"/>
    <mergeCell ref="A3:D3"/>
    <mergeCell ref="A4:D4"/>
    <mergeCell ref="A7:D7"/>
    <mergeCell ref="A9:D9"/>
    <mergeCell ref="A10:D10"/>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San Luis Potosí 2016.</oddHeader>
    <oddFooter>&amp;R&amp;P/&amp;N</oddFooter>
  </headerFooter>
</worksheet>
</file>

<file path=xl/worksheets/sheet15.xml><?xml version="1.0" encoding="utf-8"?>
<worksheet xmlns="http://schemas.openxmlformats.org/spreadsheetml/2006/main" xmlns:r="http://schemas.openxmlformats.org/officeDocument/2006/relationships">
  <dimension ref="A2:Q34"/>
  <sheetViews>
    <sheetView showGridLines="0" showRowColHeaders="0" zoomScaleSheetLayoutView="100" zoomScalePageLayoutView="0" workbookViewId="0" topLeftCell="A1">
      <pane xSplit="4" ySplit="12" topLeftCell="E13"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7.83203125" style="0" customWidth="1"/>
    <col min="5" max="5" width="8.66015625" style="0" customWidth="1"/>
    <col min="6" max="6" width="2.5" style="0" customWidth="1"/>
    <col min="7" max="7" width="10" style="4" customWidth="1"/>
    <col min="8" max="8" width="8.33203125" style="4" customWidth="1"/>
    <col min="9" max="9" width="2.5" style="4" customWidth="1"/>
    <col min="10" max="10" width="9" style="4" customWidth="1"/>
    <col min="11" max="11" width="9.16015625" style="4" customWidth="1"/>
    <col min="12" max="12" width="2.5" style="4" customWidth="1"/>
    <col min="13" max="13" width="8.66015625" style="4" customWidth="1"/>
    <col min="14" max="14" width="9.33203125" style="0" customWidth="1"/>
    <col min="15" max="16384" width="0" style="0" hidden="1" customWidth="1"/>
  </cols>
  <sheetData>
    <row r="1" ht="15.75" customHeight="1"/>
    <row r="2" spans="1:16" ht="12.75" customHeight="1">
      <c r="A2" s="221" t="s">
        <v>312</v>
      </c>
      <c r="B2" s="221"/>
      <c r="C2" s="221"/>
      <c r="D2" s="221"/>
      <c r="E2" s="221"/>
      <c r="F2" s="221"/>
      <c r="G2" s="221"/>
      <c r="H2" s="221"/>
      <c r="I2" s="221"/>
      <c r="J2" s="221"/>
      <c r="K2" s="221"/>
      <c r="L2" s="3"/>
      <c r="M2" s="214" t="s">
        <v>313</v>
      </c>
      <c r="N2" s="214"/>
      <c r="O2" t="s">
        <v>2</v>
      </c>
      <c r="P2" s="1"/>
    </row>
    <row r="3" spans="1:16" ht="12.75" customHeight="1">
      <c r="A3" s="221" t="s">
        <v>314</v>
      </c>
      <c r="B3" s="221"/>
      <c r="C3" s="221"/>
      <c r="D3" s="221"/>
      <c r="E3" s="221"/>
      <c r="F3" s="221"/>
      <c r="G3" s="221"/>
      <c r="H3" s="221"/>
      <c r="I3" s="221"/>
      <c r="J3" s="221"/>
      <c r="K3" s="221"/>
      <c r="L3" s="3"/>
      <c r="M3" s="3"/>
      <c r="N3" s="1"/>
      <c r="P3" s="2"/>
    </row>
    <row r="4" spans="1:16" ht="12.75" customHeight="1">
      <c r="A4" s="221" t="s">
        <v>315</v>
      </c>
      <c r="B4" s="221"/>
      <c r="C4" s="221"/>
      <c r="D4" s="221"/>
      <c r="E4" s="221"/>
      <c r="F4" s="221"/>
      <c r="G4" s="221"/>
      <c r="H4" s="221"/>
      <c r="I4" s="221"/>
      <c r="J4" s="221"/>
      <c r="K4" s="221"/>
      <c r="L4" s="3"/>
      <c r="M4" s="3"/>
      <c r="N4" s="4"/>
      <c r="P4" s="2"/>
    </row>
    <row r="5" spans="1:16" ht="12.75" customHeight="1">
      <c r="A5" s="221">
        <v>2014</v>
      </c>
      <c r="B5" s="221"/>
      <c r="C5" s="221"/>
      <c r="D5" s="221"/>
      <c r="E5" s="221"/>
      <c r="F5" s="221"/>
      <c r="G5" s="221"/>
      <c r="H5" s="221"/>
      <c r="I5" s="221"/>
      <c r="J5" s="221"/>
      <c r="K5" s="221"/>
      <c r="L5" s="189"/>
      <c r="M5" s="189"/>
      <c r="N5" s="1"/>
      <c r="P5" s="2"/>
    </row>
    <row r="6" spans="1:14" ht="11.25">
      <c r="A6" s="6"/>
      <c r="B6" s="6"/>
      <c r="C6" s="6"/>
      <c r="D6" s="6"/>
      <c r="E6" s="190"/>
      <c r="F6" s="6"/>
      <c r="G6" s="190"/>
      <c r="H6" s="190"/>
      <c r="I6" s="8"/>
      <c r="J6" s="8"/>
      <c r="K6" s="190"/>
      <c r="L6" s="190"/>
      <c r="M6" s="190"/>
      <c r="N6" s="190"/>
    </row>
    <row r="7" ht="1.5" customHeight="1"/>
    <row r="8" spans="1:14" ht="11.25" customHeight="1">
      <c r="A8" s="278" t="s">
        <v>316</v>
      </c>
      <c r="B8" s="216"/>
      <c r="C8" s="216"/>
      <c r="D8" s="216"/>
      <c r="E8" s="333" t="s">
        <v>11</v>
      </c>
      <c r="F8" s="21"/>
      <c r="G8" s="334" t="s">
        <v>317</v>
      </c>
      <c r="H8" s="335"/>
      <c r="I8" s="191"/>
      <c r="J8" s="336" t="s">
        <v>318</v>
      </c>
      <c r="K8" s="336"/>
      <c r="L8" s="157"/>
      <c r="M8" s="336" t="s">
        <v>319</v>
      </c>
      <c r="N8" s="336"/>
    </row>
    <row r="9" spans="1:14" ht="1.5" customHeight="1">
      <c r="A9" s="216"/>
      <c r="B9" s="216"/>
      <c r="C9" s="216"/>
      <c r="D9" s="216"/>
      <c r="E9" s="333"/>
      <c r="F9" s="21"/>
      <c r="G9" s="192"/>
      <c r="H9" s="192"/>
      <c r="I9" s="191"/>
      <c r="J9" s="192"/>
      <c r="K9" s="192"/>
      <c r="L9" s="193"/>
      <c r="M9" s="192"/>
      <c r="N9" s="192"/>
    </row>
    <row r="10" spans="1:14" ht="1.5" customHeight="1">
      <c r="A10" s="216"/>
      <c r="B10" s="216"/>
      <c r="C10" s="216"/>
      <c r="D10" s="216"/>
      <c r="E10" s="333"/>
      <c r="F10" s="21"/>
      <c r="G10" s="191"/>
      <c r="H10" s="191"/>
      <c r="I10" s="191"/>
      <c r="J10" s="191"/>
      <c r="K10" s="191"/>
      <c r="L10" s="191"/>
      <c r="M10" s="191"/>
      <c r="N10" s="193"/>
    </row>
    <row r="11" spans="1:14" ht="11.25">
      <c r="A11" s="216"/>
      <c r="B11" s="216"/>
      <c r="C11" s="216"/>
      <c r="D11" s="216"/>
      <c r="E11" s="333"/>
      <c r="F11" s="21"/>
      <c r="G11" s="123" t="s">
        <v>295</v>
      </c>
      <c r="H11" s="123" t="s">
        <v>296</v>
      </c>
      <c r="I11" s="22"/>
      <c r="J11" s="123" t="s">
        <v>295</v>
      </c>
      <c r="K11" s="123" t="s">
        <v>296</v>
      </c>
      <c r="L11" s="123"/>
      <c r="M11" s="123" t="s">
        <v>295</v>
      </c>
      <c r="N11" s="123" t="s">
        <v>296</v>
      </c>
    </row>
    <row r="12" spans="1:14" ht="1.5" customHeight="1">
      <c r="A12" s="9"/>
      <c r="B12" s="9"/>
      <c r="C12" s="9"/>
      <c r="D12" s="9"/>
      <c r="E12" s="9"/>
      <c r="F12" s="9"/>
      <c r="G12" s="10"/>
      <c r="H12" s="10"/>
      <c r="I12" s="10"/>
      <c r="J12" s="10"/>
      <c r="K12" s="10"/>
      <c r="L12" s="10"/>
      <c r="M12" s="10"/>
      <c r="N12" s="10"/>
    </row>
    <row r="13" spans="1:14" ht="22.5" customHeight="1">
      <c r="A13" s="337" t="s">
        <v>11</v>
      </c>
      <c r="B13" s="337"/>
      <c r="C13" s="337"/>
      <c r="D13" s="337"/>
      <c r="E13" s="194">
        <v>156</v>
      </c>
      <c r="F13" s="122"/>
      <c r="G13" s="194">
        <v>114</v>
      </c>
      <c r="H13" s="194">
        <v>14</v>
      </c>
      <c r="I13" s="195"/>
      <c r="J13" s="194">
        <v>0</v>
      </c>
      <c r="K13" s="194">
        <v>0</v>
      </c>
      <c r="L13" s="194"/>
      <c r="M13" s="194">
        <v>28</v>
      </c>
      <c r="N13" s="194">
        <v>0</v>
      </c>
    </row>
    <row r="14" spans="1:14" ht="22.5" customHeight="1">
      <c r="A14" s="332" t="s">
        <v>61</v>
      </c>
      <c r="B14" s="332"/>
      <c r="C14" s="332"/>
      <c r="D14" s="332"/>
      <c r="E14" s="194">
        <v>16</v>
      </c>
      <c r="F14" s="194"/>
      <c r="G14" s="196">
        <v>14</v>
      </c>
      <c r="H14" s="196">
        <v>0</v>
      </c>
      <c r="I14" s="196"/>
      <c r="J14" s="196">
        <v>0</v>
      </c>
      <c r="K14" s="196">
        <v>0</v>
      </c>
      <c r="L14" s="196"/>
      <c r="M14" s="196">
        <v>2</v>
      </c>
      <c r="N14" s="196">
        <v>0</v>
      </c>
    </row>
    <row r="15" spans="1:16" ht="17.25" customHeight="1">
      <c r="A15" s="332" t="s">
        <v>64</v>
      </c>
      <c r="B15" s="332"/>
      <c r="C15" s="332"/>
      <c r="D15" s="332"/>
      <c r="E15" s="194">
        <v>1</v>
      </c>
      <c r="F15" s="194"/>
      <c r="G15" s="196">
        <v>1</v>
      </c>
      <c r="H15" s="196">
        <v>0</v>
      </c>
      <c r="I15" s="196"/>
      <c r="J15" s="196">
        <v>0</v>
      </c>
      <c r="K15" s="196">
        <v>0</v>
      </c>
      <c r="L15" s="196"/>
      <c r="M15" s="196">
        <v>0</v>
      </c>
      <c r="N15" s="196">
        <v>0</v>
      </c>
      <c r="P15" s="2"/>
    </row>
    <row r="16" spans="1:14" ht="17.25" customHeight="1">
      <c r="A16" s="332" t="s">
        <v>65</v>
      </c>
      <c r="B16" s="332"/>
      <c r="C16" s="332"/>
      <c r="D16" s="332"/>
      <c r="E16" s="194">
        <v>1</v>
      </c>
      <c r="F16" s="194"/>
      <c r="G16" s="196">
        <v>1</v>
      </c>
      <c r="H16" s="196">
        <v>0</v>
      </c>
      <c r="I16" s="196"/>
      <c r="J16" s="196">
        <v>0</v>
      </c>
      <c r="K16" s="196">
        <v>0</v>
      </c>
      <c r="L16" s="196"/>
      <c r="M16" s="196">
        <v>0</v>
      </c>
      <c r="N16" s="196">
        <v>0</v>
      </c>
    </row>
    <row r="17" spans="1:14" ht="17.25" customHeight="1">
      <c r="A17" s="332" t="s">
        <v>73</v>
      </c>
      <c r="B17" s="332"/>
      <c r="C17" s="332"/>
      <c r="D17" s="332"/>
      <c r="E17" s="194">
        <v>2</v>
      </c>
      <c r="F17" s="194"/>
      <c r="G17" s="196">
        <v>2</v>
      </c>
      <c r="H17" s="196">
        <v>0</v>
      </c>
      <c r="I17" s="196"/>
      <c r="J17" s="196">
        <v>0</v>
      </c>
      <c r="K17" s="196">
        <v>0</v>
      </c>
      <c r="L17" s="196"/>
      <c r="M17" s="196">
        <v>0</v>
      </c>
      <c r="N17" s="196">
        <v>0</v>
      </c>
    </row>
    <row r="18" spans="1:14" ht="17.25" customHeight="1">
      <c r="A18" s="332" t="s">
        <v>74</v>
      </c>
      <c r="B18" s="332"/>
      <c r="C18" s="332"/>
      <c r="D18" s="332"/>
      <c r="E18" s="194">
        <v>2</v>
      </c>
      <c r="F18" s="194"/>
      <c r="G18" s="196">
        <v>0</v>
      </c>
      <c r="H18" s="196">
        <v>1</v>
      </c>
      <c r="I18" s="196"/>
      <c r="J18" s="196">
        <v>0</v>
      </c>
      <c r="K18" s="196">
        <v>0</v>
      </c>
      <c r="L18" s="196"/>
      <c r="M18" s="196">
        <v>1</v>
      </c>
      <c r="N18" s="196">
        <v>0</v>
      </c>
    </row>
    <row r="19" spans="1:14" ht="17.25" customHeight="1">
      <c r="A19" s="332" t="s">
        <v>75</v>
      </c>
      <c r="B19" s="332"/>
      <c r="C19" s="332"/>
      <c r="D19" s="332"/>
      <c r="E19" s="194">
        <v>7</v>
      </c>
      <c r="F19" s="194"/>
      <c r="G19" s="196">
        <v>6</v>
      </c>
      <c r="H19" s="196">
        <v>0</v>
      </c>
      <c r="I19" s="196"/>
      <c r="J19" s="196">
        <v>0</v>
      </c>
      <c r="K19" s="196">
        <v>0</v>
      </c>
      <c r="L19" s="196"/>
      <c r="M19" s="196">
        <v>1</v>
      </c>
      <c r="N19" s="196">
        <v>0</v>
      </c>
    </row>
    <row r="20" spans="1:14" ht="17.25" customHeight="1">
      <c r="A20" s="332" t="s">
        <v>77</v>
      </c>
      <c r="B20" s="332"/>
      <c r="C20" s="332"/>
      <c r="D20" s="332"/>
      <c r="E20" s="194">
        <v>2</v>
      </c>
      <c r="F20" s="194"/>
      <c r="G20" s="196">
        <v>2</v>
      </c>
      <c r="H20" s="196">
        <v>0</v>
      </c>
      <c r="I20" s="196"/>
      <c r="J20" s="196">
        <v>0</v>
      </c>
      <c r="K20" s="196">
        <v>0</v>
      </c>
      <c r="L20" s="196"/>
      <c r="M20" s="196">
        <v>0</v>
      </c>
      <c r="N20" s="196">
        <v>0</v>
      </c>
    </row>
    <row r="21" spans="1:14" ht="17.25" customHeight="1">
      <c r="A21" s="332" t="s">
        <v>83</v>
      </c>
      <c r="B21" s="332"/>
      <c r="C21" s="332"/>
      <c r="D21" s="332"/>
      <c r="E21" s="194">
        <v>15</v>
      </c>
      <c r="F21" s="194"/>
      <c r="G21" s="196">
        <v>12</v>
      </c>
      <c r="H21" s="196">
        <v>0</v>
      </c>
      <c r="I21" s="196"/>
      <c r="J21" s="196">
        <v>0</v>
      </c>
      <c r="K21" s="196">
        <v>0</v>
      </c>
      <c r="L21" s="196"/>
      <c r="M21" s="196">
        <v>3</v>
      </c>
      <c r="N21" s="196">
        <v>0</v>
      </c>
    </row>
    <row r="22" spans="1:14" ht="17.25" customHeight="1">
      <c r="A22" s="332" t="s">
        <v>84</v>
      </c>
      <c r="B22" s="332"/>
      <c r="C22" s="332"/>
      <c r="D22" s="332"/>
      <c r="E22" s="194">
        <v>7</v>
      </c>
      <c r="F22" s="194"/>
      <c r="G22" s="196">
        <v>4</v>
      </c>
      <c r="H22" s="196">
        <v>0</v>
      </c>
      <c r="I22" s="196"/>
      <c r="J22" s="196">
        <v>0</v>
      </c>
      <c r="K22" s="196">
        <v>0</v>
      </c>
      <c r="L22" s="196"/>
      <c r="M22" s="196">
        <v>3</v>
      </c>
      <c r="N22" s="196">
        <v>0</v>
      </c>
    </row>
    <row r="23" spans="1:14" ht="17.25" customHeight="1">
      <c r="A23" s="332" t="s">
        <v>86</v>
      </c>
      <c r="B23" s="332"/>
      <c r="C23" s="332"/>
      <c r="D23" s="332"/>
      <c r="E23" s="194">
        <v>18</v>
      </c>
      <c r="F23" s="194"/>
      <c r="G23" s="196">
        <v>13</v>
      </c>
      <c r="H23" s="196">
        <v>1</v>
      </c>
      <c r="I23" s="196"/>
      <c r="J23" s="196">
        <v>0</v>
      </c>
      <c r="K23" s="196">
        <v>0</v>
      </c>
      <c r="L23" s="196"/>
      <c r="M23" s="196">
        <v>4</v>
      </c>
      <c r="N23" s="196">
        <v>0</v>
      </c>
    </row>
    <row r="24" spans="1:14" ht="17.25" customHeight="1">
      <c r="A24" s="332" t="s">
        <v>91</v>
      </c>
      <c r="B24" s="332"/>
      <c r="C24" s="332"/>
      <c r="D24" s="332"/>
      <c r="E24" s="194">
        <v>2</v>
      </c>
      <c r="F24" s="194"/>
      <c r="G24" s="196">
        <v>2</v>
      </c>
      <c r="H24" s="196">
        <v>0</v>
      </c>
      <c r="I24" s="196"/>
      <c r="J24" s="196">
        <v>0</v>
      </c>
      <c r="K24" s="196">
        <v>0</v>
      </c>
      <c r="L24" s="196"/>
      <c r="M24" s="196">
        <v>0</v>
      </c>
      <c r="N24" s="196">
        <v>0</v>
      </c>
    </row>
    <row r="25" spans="1:14" ht="17.25" customHeight="1">
      <c r="A25" s="332" t="s">
        <v>93</v>
      </c>
      <c r="B25" s="332"/>
      <c r="C25" s="332"/>
      <c r="D25" s="332"/>
      <c r="E25" s="194">
        <v>8</v>
      </c>
      <c r="F25" s="194"/>
      <c r="G25" s="196">
        <v>5</v>
      </c>
      <c r="H25" s="196">
        <v>0</v>
      </c>
      <c r="I25" s="196"/>
      <c r="J25" s="196">
        <v>0</v>
      </c>
      <c r="K25" s="196">
        <v>0</v>
      </c>
      <c r="L25" s="196"/>
      <c r="M25" s="196">
        <v>3</v>
      </c>
      <c r="N25" s="196">
        <v>0</v>
      </c>
    </row>
    <row r="26" spans="1:14" ht="17.25" customHeight="1">
      <c r="A26" s="332" t="s">
        <v>95</v>
      </c>
      <c r="B26" s="332"/>
      <c r="C26" s="332"/>
      <c r="D26" s="332"/>
      <c r="E26" s="194">
        <v>16</v>
      </c>
      <c r="F26" s="194"/>
      <c r="G26" s="196">
        <v>10</v>
      </c>
      <c r="H26" s="196">
        <v>1</v>
      </c>
      <c r="I26" s="196"/>
      <c r="J26" s="196">
        <v>0</v>
      </c>
      <c r="K26" s="196">
        <v>0</v>
      </c>
      <c r="L26" s="196"/>
      <c r="M26" s="196">
        <v>5</v>
      </c>
      <c r="N26" s="196">
        <v>0</v>
      </c>
    </row>
    <row r="27" spans="1:14" ht="17.25" customHeight="1">
      <c r="A27" s="332" t="s">
        <v>98</v>
      </c>
      <c r="B27" s="332"/>
      <c r="C27" s="332"/>
      <c r="D27" s="332"/>
      <c r="E27" s="194">
        <v>1</v>
      </c>
      <c r="F27" s="194"/>
      <c r="G27" s="196">
        <v>0</v>
      </c>
      <c r="H27" s="196">
        <v>1</v>
      </c>
      <c r="I27" s="196"/>
      <c r="J27" s="196">
        <v>0</v>
      </c>
      <c r="K27" s="196">
        <v>0</v>
      </c>
      <c r="L27" s="196"/>
      <c r="M27" s="196">
        <v>0</v>
      </c>
      <c r="N27" s="196">
        <v>0</v>
      </c>
    </row>
    <row r="28" spans="1:14" ht="17.25" customHeight="1">
      <c r="A28" s="332" t="s">
        <v>107</v>
      </c>
      <c r="B28" s="332"/>
      <c r="C28" s="332"/>
      <c r="D28" s="332"/>
      <c r="E28" s="194">
        <v>24</v>
      </c>
      <c r="F28" s="194"/>
      <c r="G28" s="196">
        <v>19</v>
      </c>
      <c r="H28" s="196">
        <v>4</v>
      </c>
      <c r="I28" s="196"/>
      <c r="J28" s="196">
        <v>0</v>
      </c>
      <c r="K28" s="196">
        <v>0</v>
      </c>
      <c r="L28" s="196"/>
      <c r="M28" s="196">
        <v>1</v>
      </c>
      <c r="N28" s="196">
        <v>0</v>
      </c>
    </row>
    <row r="29" spans="1:14" ht="17.25" customHeight="1">
      <c r="A29" s="332" t="s">
        <v>115</v>
      </c>
      <c r="B29" s="332"/>
      <c r="C29" s="332"/>
      <c r="D29" s="332"/>
      <c r="E29" s="194">
        <v>34</v>
      </c>
      <c r="F29" s="194"/>
      <c r="G29" s="196">
        <v>23</v>
      </c>
      <c r="H29" s="196">
        <v>6</v>
      </c>
      <c r="I29" s="196"/>
      <c r="J29" s="196">
        <v>0</v>
      </c>
      <c r="K29" s="196">
        <v>0</v>
      </c>
      <c r="L29" s="196"/>
      <c r="M29" s="196">
        <v>5</v>
      </c>
      <c r="N29" s="196">
        <v>0</v>
      </c>
    </row>
    <row r="30" spans="1:14" ht="17.25" customHeight="1">
      <c r="A30" s="226"/>
      <c r="B30" s="226"/>
      <c r="C30" s="226"/>
      <c r="D30" s="226"/>
      <c r="E30" s="20"/>
      <c r="F30" s="20"/>
      <c r="G30" s="10"/>
      <c r="H30" s="10"/>
      <c r="I30" s="10"/>
      <c r="J30" s="10"/>
      <c r="K30" s="10"/>
      <c r="L30" s="10"/>
      <c r="M30" s="10"/>
      <c r="N30" s="10"/>
    </row>
    <row r="31" spans="1:14" ht="11.25" customHeight="1">
      <c r="A31" s="16"/>
      <c r="B31" s="16"/>
      <c r="C31" s="16"/>
      <c r="D31" s="16"/>
      <c r="E31" s="16"/>
      <c r="F31" s="16"/>
      <c r="N31" s="203"/>
    </row>
    <row r="32" spans="1:17" ht="11.25" customHeight="1">
      <c r="A32" s="118" t="s">
        <v>12</v>
      </c>
      <c r="B32" s="16"/>
      <c r="C32" s="16"/>
      <c r="D32" s="325" t="s">
        <v>288</v>
      </c>
      <c r="E32" s="325"/>
      <c r="F32" s="325"/>
      <c r="G32" s="325"/>
      <c r="H32" s="325"/>
      <c r="I32" s="325"/>
      <c r="J32" s="325"/>
      <c r="K32" s="325"/>
      <c r="L32" s="325"/>
      <c r="M32" s="325"/>
      <c r="N32" s="325"/>
      <c r="O32" s="158"/>
      <c r="P32" s="158"/>
      <c r="Q32" s="158"/>
    </row>
    <row r="33" spans="4:14" ht="11.25">
      <c r="D33" s="325"/>
      <c r="E33" s="325"/>
      <c r="F33" s="325"/>
      <c r="G33" s="325"/>
      <c r="H33" s="325"/>
      <c r="I33" s="325"/>
      <c r="J33" s="325"/>
      <c r="K33" s="325"/>
      <c r="L33" s="325"/>
      <c r="M33" s="325"/>
      <c r="N33" s="325"/>
    </row>
    <row r="34" ht="11.25" hidden="1">
      <c r="A34" t="s">
        <v>2</v>
      </c>
    </row>
  </sheetData>
  <sheetProtection/>
  <mergeCells count="29">
    <mergeCell ref="A30:D30"/>
    <mergeCell ref="D32:N33"/>
    <mergeCell ref="A5:K5"/>
    <mergeCell ref="A24:D24"/>
    <mergeCell ref="A25:D25"/>
    <mergeCell ref="A26:D26"/>
    <mergeCell ref="A27:D27"/>
    <mergeCell ref="A28:D28"/>
    <mergeCell ref="A29:D29"/>
    <mergeCell ref="A18:D18"/>
    <mergeCell ref="A19:D19"/>
    <mergeCell ref="A20:D20"/>
    <mergeCell ref="A21:D21"/>
    <mergeCell ref="A22:D22"/>
    <mergeCell ref="A23:D23"/>
    <mergeCell ref="M8:N8"/>
    <mergeCell ref="A13:D13"/>
    <mergeCell ref="A14:D14"/>
    <mergeCell ref="A15:D15"/>
    <mergeCell ref="A16:D16"/>
    <mergeCell ref="M2:N2"/>
    <mergeCell ref="A17:D17"/>
    <mergeCell ref="A2:K2"/>
    <mergeCell ref="A3:K3"/>
    <mergeCell ref="A4:K4"/>
    <mergeCell ref="A8:D11"/>
    <mergeCell ref="E8:E11"/>
    <mergeCell ref="G8:H8"/>
    <mergeCell ref="J8:K8"/>
  </mergeCells>
  <hyperlinks>
    <hyperlink ref="M2:N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San Luis Potosí 2016.</oddHeader>
    <oddFooter>&amp;R&amp;P/&amp;N</oddFooter>
  </headerFooter>
</worksheet>
</file>

<file path=xl/worksheets/sheet16.xml><?xml version="1.0" encoding="utf-8"?>
<worksheet xmlns="http://schemas.openxmlformats.org/spreadsheetml/2006/main" xmlns:r="http://schemas.openxmlformats.org/officeDocument/2006/relationships">
  <dimension ref="A2:I33"/>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6.83203125" style="0" customWidth="1"/>
    <col min="5" max="5" width="20.5" style="4" customWidth="1"/>
    <col min="6" max="7" width="20.66015625" style="4" customWidth="1"/>
    <col min="8" max="16384" width="0" style="0" hidden="1" customWidth="1"/>
  </cols>
  <sheetData>
    <row r="1" ht="15.75" customHeight="1"/>
    <row r="2" spans="1:9" ht="12.75" customHeight="1">
      <c r="A2" s="221" t="s">
        <v>320</v>
      </c>
      <c r="B2" s="221"/>
      <c r="C2" s="221"/>
      <c r="D2" s="221"/>
      <c r="E2" s="221"/>
      <c r="F2" s="221"/>
      <c r="G2" s="212" t="s">
        <v>321</v>
      </c>
      <c r="H2" t="s">
        <v>2</v>
      </c>
      <c r="I2" s="1"/>
    </row>
    <row r="3" spans="1:9" ht="12.75" customHeight="1">
      <c r="A3" s="221" t="s">
        <v>322</v>
      </c>
      <c r="B3" s="221"/>
      <c r="C3" s="221"/>
      <c r="D3" s="221"/>
      <c r="E3" s="221"/>
      <c r="F3" s="221"/>
      <c r="G3" s="1"/>
      <c r="I3" s="2"/>
    </row>
    <row r="4" spans="1:9" ht="12.75" customHeight="1">
      <c r="A4" s="221" t="s">
        <v>4</v>
      </c>
      <c r="B4" s="221"/>
      <c r="C4" s="221"/>
      <c r="D4" s="221"/>
      <c r="E4" s="221"/>
      <c r="F4" s="221"/>
      <c r="G4" s="1" t="s">
        <v>265</v>
      </c>
      <c r="I4" s="2"/>
    </row>
    <row r="5" spans="1:9" ht="11.25">
      <c r="A5" s="6"/>
      <c r="B5" s="6"/>
      <c r="C5" s="6"/>
      <c r="D5" s="6"/>
      <c r="E5" s="8"/>
      <c r="F5" s="8"/>
      <c r="G5" s="10"/>
      <c r="I5" s="2"/>
    </row>
    <row r="6" ht="1.5" customHeight="1"/>
    <row r="7" spans="1:7" ht="11.25" customHeight="1">
      <c r="A7" s="278" t="s">
        <v>316</v>
      </c>
      <c r="B7" s="217"/>
      <c r="C7" s="217"/>
      <c r="D7" s="217"/>
      <c r="E7" s="156" t="s">
        <v>11</v>
      </c>
      <c r="F7" s="23" t="s">
        <v>295</v>
      </c>
      <c r="G7" s="23" t="s">
        <v>296</v>
      </c>
    </row>
    <row r="8" spans="1:7" ht="1.5" customHeight="1">
      <c r="A8" s="9"/>
      <c r="B8" s="9"/>
      <c r="C8" s="9"/>
      <c r="D8" s="9"/>
      <c r="E8" s="10"/>
      <c r="F8" s="10"/>
      <c r="G8" s="10"/>
    </row>
    <row r="9" spans="1:7" ht="23.25" customHeight="1">
      <c r="A9" s="224" t="s">
        <v>11</v>
      </c>
      <c r="B9" s="224"/>
      <c r="C9" s="224"/>
      <c r="D9" s="224"/>
      <c r="E9" s="197">
        <v>261</v>
      </c>
      <c r="F9" s="197">
        <v>251</v>
      </c>
      <c r="G9" s="197">
        <v>10</v>
      </c>
    </row>
    <row r="10" spans="1:7" ht="23.25" customHeight="1">
      <c r="A10" s="338" t="s">
        <v>61</v>
      </c>
      <c r="B10" s="338"/>
      <c r="C10" s="338"/>
      <c r="D10" s="338"/>
      <c r="E10" s="175">
        <v>43</v>
      </c>
      <c r="F10" s="198">
        <v>43</v>
      </c>
      <c r="G10" s="198">
        <v>0</v>
      </c>
    </row>
    <row r="11" spans="1:7" ht="17.25" customHeight="1">
      <c r="A11" s="338" t="s">
        <v>67</v>
      </c>
      <c r="B11" s="338"/>
      <c r="C11" s="338"/>
      <c r="D11" s="338"/>
      <c r="E11" s="175">
        <v>30</v>
      </c>
      <c r="F11" s="199">
        <v>27</v>
      </c>
      <c r="G11" s="199">
        <v>3</v>
      </c>
    </row>
    <row r="12" spans="1:9" ht="17.25" customHeight="1">
      <c r="A12" s="338" t="s">
        <v>73</v>
      </c>
      <c r="B12" s="338"/>
      <c r="C12" s="338"/>
      <c r="D12" s="338"/>
      <c r="E12" s="175">
        <v>5</v>
      </c>
      <c r="F12" s="199">
        <v>5</v>
      </c>
      <c r="G12" s="199">
        <v>0</v>
      </c>
      <c r="I12" s="2"/>
    </row>
    <row r="13" spans="1:9" ht="17.25" customHeight="1">
      <c r="A13" s="338" t="s">
        <v>74</v>
      </c>
      <c r="B13" s="338"/>
      <c r="C13" s="338"/>
      <c r="D13" s="338"/>
      <c r="E13" s="175">
        <v>1</v>
      </c>
      <c r="F13" s="199">
        <v>1</v>
      </c>
      <c r="G13" s="199">
        <v>0</v>
      </c>
      <c r="I13" s="2"/>
    </row>
    <row r="14" spans="1:7" ht="17.25" customHeight="1">
      <c r="A14" s="338" t="s">
        <v>75</v>
      </c>
      <c r="B14" s="338"/>
      <c r="C14" s="338"/>
      <c r="D14" s="338"/>
      <c r="E14" s="175">
        <v>22</v>
      </c>
      <c r="F14" s="199">
        <v>22</v>
      </c>
      <c r="G14" s="199">
        <v>0</v>
      </c>
    </row>
    <row r="15" spans="1:7" ht="17.25" customHeight="1">
      <c r="A15" s="338" t="s">
        <v>77</v>
      </c>
      <c r="B15" s="338"/>
      <c r="C15" s="338"/>
      <c r="D15" s="338"/>
      <c r="E15" s="175">
        <v>11</v>
      </c>
      <c r="F15" s="199">
        <v>11</v>
      </c>
      <c r="G15" s="199">
        <v>0</v>
      </c>
    </row>
    <row r="16" spans="1:7" ht="17.25" customHeight="1">
      <c r="A16" s="338" t="s">
        <v>83</v>
      </c>
      <c r="B16" s="338"/>
      <c r="C16" s="338"/>
      <c r="D16" s="338"/>
      <c r="E16" s="175">
        <v>15</v>
      </c>
      <c r="F16" s="199">
        <v>15</v>
      </c>
      <c r="G16" s="199">
        <v>0</v>
      </c>
    </row>
    <row r="17" spans="1:7" ht="17.25" customHeight="1">
      <c r="A17" s="338" t="s">
        <v>84</v>
      </c>
      <c r="B17" s="338"/>
      <c r="C17" s="338"/>
      <c r="D17" s="338"/>
      <c r="E17" s="175">
        <v>5</v>
      </c>
      <c r="F17" s="199">
        <v>5</v>
      </c>
      <c r="G17" s="199">
        <v>0</v>
      </c>
    </row>
    <row r="18" spans="1:7" ht="17.25" customHeight="1">
      <c r="A18" s="338" t="s">
        <v>86</v>
      </c>
      <c r="B18" s="338"/>
      <c r="C18" s="338"/>
      <c r="D18" s="338"/>
      <c r="E18" s="175">
        <v>15</v>
      </c>
      <c r="F18" s="199">
        <v>15</v>
      </c>
      <c r="G18" s="199">
        <v>0</v>
      </c>
    </row>
    <row r="19" spans="1:7" ht="17.25" customHeight="1">
      <c r="A19" s="338" t="s">
        <v>87</v>
      </c>
      <c r="B19" s="338"/>
      <c r="C19" s="338"/>
      <c r="D19" s="338"/>
      <c r="E19" s="175">
        <v>4</v>
      </c>
      <c r="F19" s="199">
        <v>3</v>
      </c>
      <c r="G19" s="199">
        <v>1</v>
      </c>
    </row>
    <row r="20" spans="1:7" ht="17.25" customHeight="1">
      <c r="A20" s="338" t="s">
        <v>89</v>
      </c>
      <c r="B20" s="338"/>
      <c r="C20" s="338"/>
      <c r="D20" s="338"/>
      <c r="E20" s="175">
        <v>1</v>
      </c>
      <c r="F20" s="199">
        <v>1</v>
      </c>
      <c r="G20" s="199">
        <v>0</v>
      </c>
    </row>
    <row r="21" spans="1:7" ht="17.25" customHeight="1">
      <c r="A21" s="338" t="s">
        <v>93</v>
      </c>
      <c r="B21" s="338"/>
      <c r="C21" s="338"/>
      <c r="D21" s="338"/>
      <c r="E21" s="175">
        <v>9</v>
      </c>
      <c r="F21" s="199">
        <v>7</v>
      </c>
      <c r="G21" s="199">
        <v>2</v>
      </c>
    </row>
    <row r="22" spans="1:7" ht="17.25" customHeight="1">
      <c r="A22" s="338" t="s">
        <v>94</v>
      </c>
      <c r="B22" s="338"/>
      <c r="C22" s="338"/>
      <c r="D22" s="338"/>
      <c r="E22" s="175">
        <v>1</v>
      </c>
      <c r="F22" s="199">
        <v>1</v>
      </c>
      <c r="G22" s="199">
        <v>0</v>
      </c>
    </row>
    <row r="23" spans="1:7" ht="17.25" customHeight="1">
      <c r="A23" s="338" t="s">
        <v>95</v>
      </c>
      <c r="B23" s="338"/>
      <c r="C23" s="338"/>
      <c r="D23" s="338"/>
      <c r="E23" s="175">
        <v>41</v>
      </c>
      <c r="F23" s="199">
        <v>41</v>
      </c>
      <c r="G23" s="199">
        <v>0</v>
      </c>
    </row>
    <row r="24" spans="1:7" ht="17.25" customHeight="1">
      <c r="A24" s="338" t="s">
        <v>98</v>
      </c>
      <c r="B24" s="338"/>
      <c r="C24" s="338"/>
      <c r="D24" s="338"/>
      <c r="E24" s="175">
        <v>4</v>
      </c>
      <c r="F24" s="199">
        <v>4</v>
      </c>
      <c r="G24" s="199">
        <v>0</v>
      </c>
    </row>
    <row r="25" spans="1:7" ht="17.25" customHeight="1">
      <c r="A25" s="338" t="s">
        <v>99</v>
      </c>
      <c r="B25" s="338"/>
      <c r="C25" s="338"/>
      <c r="D25" s="338"/>
      <c r="E25" s="175">
        <v>11</v>
      </c>
      <c r="F25" s="199">
        <v>10</v>
      </c>
      <c r="G25" s="199">
        <v>1</v>
      </c>
    </row>
    <row r="26" spans="1:7" ht="17.25" customHeight="1">
      <c r="A26" s="338" t="s">
        <v>107</v>
      </c>
      <c r="B26" s="338"/>
      <c r="C26" s="338"/>
      <c r="D26" s="338"/>
      <c r="E26" s="175">
        <v>29</v>
      </c>
      <c r="F26" s="199">
        <v>26</v>
      </c>
      <c r="G26" s="199">
        <v>3</v>
      </c>
    </row>
    <row r="27" spans="1:7" ht="17.25" customHeight="1">
      <c r="A27" s="338" t="s">
        <v>112</v>
      </c>
      <c r="B27" s="338"/>
      <c r="C27" s="338"/>
      <c r="D27" s="338"/>
      <c r="E27" s="175">
        <v>1</v>
      </c>
      <c r="F27" s="199">
        <v>1</v>
      </c>
      <c r="G27" s="199">
        <v>0</v>
      </c>
    </row>
    <row r="28" spans="1:7" ht="17.25" customHeight="1">
      <c r="A28" s="338" t="s">
        <v>115</v>
      </c>
      <c r="B28" s="338"/>
      <c r="C28" s="338"/>
      <c r="D28" s="338"/>
      <c r="E28" s="175">
        <v>13</v>
      </c>
      <c r="F28" s="199">
        <v>13</v>
      </c>
      <c r="G28" s="199">
        <v>0</v>
      </c>
    </row>
    <row r="29" spans="1:7" ht="17.25" customHeight="1">
      <c r="A29" s="226"/>
      <c r="B29" s="226"/>
      <c r="C29" s="226"/>
      <c r="D29" s="226"/>
      <c r="E29" s="10"/>
      <c r="F29" s="10"/>
      <c r="G29" s="10"/>
    </row>
    <row r="30" spans="1:7" ht="11.25" customHeight="1">
      <c r="A30" s="16"/>
      <c r="B30" s="16"/>
      <c r="C30" s="16"/>
      <c r="D30" s="16"/>
      <c r="G30" s="17"/>
    </row>
    <row r="31" spans="1:7" ht="11.25" customHeight="1">
      <c r="A31" s="120" t="s">
        <v>12</v>
      </c>
      <c r="B31" s="181"/>
      <c r="C31" s="182"/>
      <c r="D31" s="225" t="s">
        <v>288</v>
      </c>
      <c r="E31" s="339"/>
      <c r="F31" s="339"/>
      <c r="G31" s="339"/>
    </row>
    <row r="32" spans="4:7" ht="11.25">
      <c r="D32" s="225"/>
      <c r="E32" s="225"/>
      <c r="F32" s="225"/>
      <c r="G32" s="225"/>
    </row>
    <row r="33" ht="11.25" hidden="1">
      <c r="A33" t="s">
        <v>2</v>
      </c>
    </row>
  </sheetData>
  <sheetProtection/>
  <mergeCells count="26">
    <mergeCell ref="A29:D29"/>
    <mergeCell ref="D31:G32"/>
    <mergeCell ref="A23:D23"/>
    <mergeCell ref="A24:D24"/>
    <mergeCell ref="A25:D25"/>
    <mergeCell ref="A26:D26"/>
    <mergeCell ref="A27:D27"/>
    <mergeCell ref="A28:D28"/>
    <mergeCell ref="A17:D17"/>
    <mergeCell ref="A18:D18"/>
    <mergeCell ref="A19:D19"/>
    <mergeCell ref="A20:D20"/>
    <mergeCell ref="A21:D21"/>
    <mergeCell ref="A22:D22"/>
    <mergeCell ref="A11:D11"/>
    <mergeCell ref="A12:D12"/>
    <mergeCell ref="A13:D13"/>
    <mergeCell ref="A14:D14"/>
    <mergeCell ref="A15:D15"/>
    <mergeCell ref="A16:D16"/>
    <mergeCell ref="A2:F2"/>
    <mergeCell ref="A3:F3"/>
    <mergeCell ref="A4:F4"/>
    <mergeCell ref="A7:D7"/>
    <mergeCell ref="A9:D9"/>
    <mergeCell ref="A10:D10"/>
  </mergeCells>
  <hyperlinks>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San Luis Potosí 2016.</oddHeader>
    <oddFooter>&amp;R&amp;P/&amp;N</oddFooter>
  </headerFooter>
</worksheet>
</file>

<file path=xl/worksheets/sheet2.xml><?xml version="1.0" encoding="utf-8"?>
<worksheet xmlns="http://schemas.openxmlformats.org/spreadsheetml/2006/main" xmlns:r="http://schemas.openxmlformats.org/officeDocument/2006/relationships">
  <dimension ref="A2:M45"/>
  <sheetViews>
    <sheetView showGridLines="0" showRowColHeaders="0" zoomScaleSheetLayoutView="100" zoomScalePageLayoutView="0" workbookViewId="0" topLeftCell="A1">
      <pane xSplit="4" ySplit="10" topLeftCell="E11"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3.16015625" style="0" customWidth="1"/>
    <col min="5" max="6" width="19.33203125" style="4" customWidth="1"/>
    <col min="7" max="7" width="2.66015625" style="4" customWidth="1"/>
    <col min="8" max="8" width="19.16015625" style="0" customWidth="1"/>
    <col min="9" max="9" width="2.66015625" style="0" customWidth="1"/>
    <col min="10" max="10" width="19.66015625" style="0" customWidth="1"/>
    <col min="11" max="11" width="2.66015625" style="0" customWidth="1"/>
    <col min="12" max="16384" width="0" style="0" hidden="1" customWidth="1"/>
  </cols>
  <sheetData>
    <row r="1" ht="15.75" customHeight="1"/>
    <row r="2" spans="1:13" ht="12.75" customHeight="1">
      <c r="A2" s="221" t="s">
        <v>0</v>
      </c>
      <c r="B2" s="221"/>
      <c r="C2" s="221"/>
      <c r="D2" s="221"/>
      <c r="E2" s="221"/>
      <c r="F2" s="221"/>
      <c r="G2" s="221"/>
      <c r="H2" s="221"/>
      <c r="I2" s="3"/>
      <c r="J2" s="214" t="s">
        <v>1</v>
      </c>
      <c r="K2" s="214"/>
      <c r="L2" t="s">
        <v>2</v>
      </c>
      <c r="M2" s="2"/>
    </row>
    <row r="3" spans="1:13" ht="12.75" customHeight="1">
      <c r="A3" s="221" t="s">
        <v>3</v>
      </c>
      <c r="B3" s="221"/>
      <c r="C3" s="221"/>
      <c r="D3" s="221"/>
      <c r="E3" s="221"/>
      <c r="F3" s="221"/>
      <c r="G3" s="221"/>
      <c r="H3" s="221"/>
      <c r="I3" s="3"/>
      <c r="J3" s="1"/>
      <c r="K3" s="1"/>
      <c r="M3" s="2"/>
    </row>
    <row r="4" spans="1:13" ht="12.75" customHeight="1">
      <c r="A4" s="221" t="s">
        <v>4</v>
      </c>
      <c r="B4" s="221"/>
      <c r="C4" s="221"/>
      <c r="D4" s="221"/>
      <c r="E4" s="221"/>
      <c r="F4" s="221"/>
      <c r="G4" s="221"/>
      <c r="H4" s="221"/>
      <c r="I4" s="5"/>
      <c r="M4" s="2"/>
    </row>
    <row r="5" spans="1:11" ht="11.25">
      <c r="A5" s="6"/>
      <c r="B5" s="6"/>
      <c r="C5" s="6"/>
      <c r="D5" s="6"/>
      <c r="E5" s="7"/>
      <c r="F5" s="8"/>
      <c r="G5" s="8"/>
      <c r="H5" s="7"/>
      <c r="I5" s="8"/>
      <c r="J5" s="7"/>
      <c r="K5" s="7"/>
    </row>
    <row r="6" ht="1.5" customHeight="1"/>
    <row r="7" spans="1:11" ht="11.25">
      <c r="A7" s="216" t="s">
        <v>5</v>
      </c>
      <c r="B7" s="217"/>
      <c r="C7" s="217"/>
      <c r="D7" s="217"/>
      <c r="E7" s="218" t="s">
        <v>6</v>
      </c>
      <c r="F7" s="218" t="s">
        <v>7</v>
      </c>
      <c r="G7" s="215" t="s">
        <v>10</v>
      </c>
      <c r="H7" s="218" t="s">
        <v>8</v>
      </c>
      <c r="I7" s="215" t="s">
        <v>42</v>
      </c>
      <c r="J7" s="218" t="s">
        <v>9</v>
      </c>
      <c r="K7" s="215" t="s">
        <v>40</v>
      </c>
    </row>
    <row r="8" spans="1:11" ht="11.25">
      <c r="A8" s="216"/>
      <c r="B8" s="217"/>
      <c r="C8" s="217"/>
      <c r="D8" s="217"/>
      <c r="E8" s="219"/>
      <c r="F8" s="219"/>
      <c r="G8" s="220"/>
      <c r="H8" s="219"/>
      <c r="I8" s="220"/>
      <c r="J8" s="219"/>
      <c r="K8" s="215"/>
    </row>
    <row r="9" spans="1:11" ht="11.25">
      <c r="A9" s="216"/>
      <c r="B9" s="217"/>
      <c r="C9" s="217"/>
      <c r="D9" s="217"/>
      <c r="E9" s="219"/>
      <c r="F9" s="219"/>
      <c r="G9" s="220"/>
      <c r="H9" s="219"/>
      <c r="I9" s="220"/>
      <c r="J9" s="219"/>
      <c r="K9" s="215"/>
    </row>
    <row r="10" spans="1:11" ht="1.5" customHeight="1">
      <c r="A10" s="9"/>
      <c r="B10" s="9"/>
      <c r="C10" s="9"/>
      <c r="D10" s="9"/>
      <c r="E10" s="10"/>
      <c r="F10" s="10"/>
      <c r="G10" s="10"/>
      <c r="H10" s="10"/>
      <c r="I10" s="10"/>
      <c r="J10" s="10"/>
      <c r="K10" s="10"/>
    </row>
    <row r="11" spans="1:11" ht="23.25" customHeight="1">
      <c r="A11" s="224" t="s">
        <v>11</v>
      </c>
      <c r="B11" s="224"/>
      <c r="C11" s="224"/>
      <c r="D11" s="224"/>
      <c r="E11" s="11">
        <v>196</v>
      </c>
      <c r="F11" s="11">
        <v>226</v>
      </c>
      <c r="G11" s="11"/>
      <c r="H11" s="12">
        <v>4</v>
      </c>
      <c r="I11" s="11"/>
      <c r="J11" s="12">
        <v>35</v>
      </c>
      <c r="K11" s="12"/>
    </row>
    <row r="12" spans="1:10" ht="23.25" customHeight="1">
      <c r="A12" s="222" t="s">
        <v>15</v>
      </c>
      <c r="B12" s="223"/>
      <c r="C12" s="223"/>
      <c r="D12" s="223"/>
      <c r="E12" s="13">
        <v>1</v>
      </c>
      <c r="F12" s="14">
        <v>1</v>
      </c>
      <c r="G12" s="14"/>
      <c r="H12" s="14">
        <v>0</v>
      </c>
      <c r="I12" s="14"/>
      <c r="J12">
        <v>0</v>
      </c>
    </row>
    <row r="13" spans="1:10" ht="17.25" customHeight="1">
      <c r="A13" s="222" t="s">
        <v>35</v>
      </c>
      <c r="B13" s="223"/>
      <c r="C13" s="223"/>
      <c r="D13" s="223"/>
      <c r="E13" s="13">
        <v>1</v>
      </c>
      <c r="F13" s="14">
        <v>1</v>
      </c>
      <c r="G13" s="15"/>
      <c r="H13" s="15">
        <v>0</v>
      </c>
      <c r="I13" s="15"/>
      <c r="J13">
        <v>0</v>
      </c>
    </row>
    <row r="14" spans="1:10" ht="17.25" customHeight="1">
      <c r="A14" s="222" t="s">
        <v>16</v>
      </c>
      <c r="B14" s="223"/>
      <c r="C14" s="223"/>
      <c r="D14" s="223"/>
      <c r="E14" s="13">
        <v>1</v>
      </c>
      <c r="F14" s="14">
        <v>1</v>
      </c>
      <c r="G14" s="15"/>
      <c r="H14" s="15">
        <v>0</v>
      </c>
      <c r="I14" s="15"/>
      <c r="J14">
        <v>0</v>
      </c>
    </row>
    <row r="15" spans="1:10" ht="17.25" customHeight="1">
      <c r="A15" s="222" t="s">
        <v>17</v>
      </c>
      <c r="B15" s="223"/>
      <c r="C15" s="223"/>
      <c r="D15" s="223"/>
      <c r="E15" s="13">
        <v>1</v>
      </c>
      <c r="F15" s="14">
        <v>2</v>
      </c>
      <c r="G15" s="15"/>
      <c r="H15" s="15">
        <v>0</v>
      </c>
      <c r="I15" s="15"/>
      <c r="J15">
        <v>0</v>
      </c>
    </row>
    <row r="16" spans="1:10" ht="17.25" customHeight="1">
      <c r="A16" s="222" t="s">
        <v>18</v>
      </c>
      <c r="B16" s="223"/>
      <c r="C16" s="223"/>
      <c r="D16" s="223"/>
      <c r="E16" s="13">
        <v>1</v>
      </c>
      <c r="F16" s="14">
        <v>1</v>
      </c>
      <c r="G16" s="15"/>
      <c r="H16" s="15">
        <v>0</v>
      </c>
      <c r="I16" s="15"/>
      <c r="J16">
        <v>0</v>
      </c>
    </row>
    <row r="17" spans="1:10" ht="17.25" customHeight="1">
      <c r="A17" s="222" t="s">
        <v>19</v>
      </c>
      <c r="B17" s="223"/>
      <c r="C17" s="223"/>
      <c r="D17" s="223"/>
      <c r="E17" s="13">
        <v>11</v>
      </c>
      <c r="F17" s="14">
        <v>11</v>
      </c>
      <c r="G17" s="15"/>
      <c r="H17" s="15">
        <v>1</v>
      </c>
      <c r="I17" s="15"/>
      <c r="J17">
        <v>6</v>
      </c>
    </row>
    <row r="18" spans="1:10" ht="17.25" customHeight="1">
      <c r="A18" s="222" t="s">
        <v>20</v>
      </c>
      <c r="B18" s="223"/>
      <c r="C18" s="223"/>
      <c r="D18" s="223"/>
      <c r="E18" s="13">
        <v>2</v>
      </c>
      <c r="F18" s="14">
        <v>1</v>
      </c>
      <c r="G18" s="15"/>
      <c r="H18" s="15">
        <v>0</v>
      </c>
      <c r="I18" s="15"/>
      <c r="J18">
        <v>0</v>
      </c>
    </row>
    <row r="19" spans="1:10" ht="17.25" customHeight="1">
      <c r="A19" s="222" t="s">
        <v>21</v>
      </c>
      <c r="B19" s="223"/>
      <c r="C19" s="223"/>
      <c r="D19" s="223"/>
      <c r="E19" s="13">
        <v>1</v>
      </c>
      <c r="F19" s="14">
        <v>1</v>
      </c>
      <c r="G19" s="15"/>
      <c r="H19" s="15">
        <v>0</v>
      </c>
      <c r="I19" s="15"/>
      <c r="J19">
        <v>0</v>
      </c>
    </row>
    <row r="20" spans="1:10" ht="17.25" customHeight="1">
      <c r="A20" s="222" t="s">
        <v>22</v>
      </c>
      <c r="B20" s="223"/>
      <c r="C20" s="223"/>
      <c r="D20" s="223"/>
      <c r="E20" s="13">
        <v>12</v>
      </c>
      <c r="F20" s="14">
        <v>19</v>
      </c>
      <c r="G20" s="15"/>
      <c r="H20" s="15">
        <v>1</v>
      </c>
      <c r="I20" s="15"/>
      <c r="J20">
        <v>2</v>
      </c>
    </row>
    <row r="21" spans="1:10" ht="17.25" customHeight="1">
      <c r="A21" s="222" t="s">
        <v>38</v>
      </c>
      <c r="B21" s="223"/>
      <c r="C21" s="223"/>
      <c r="D21" s="223"/>
      <c r="E21" s="13">
        <v>1</v>
      </c>
      <c r="F21" s="14">
        <v>1</v>
      </c>
      <c r="G21" s="15"/>
      <c r="H21" s="15">
        <v>0</v>
      </c>
      <c r="I21" s="15"/>
      <c r="J21">
        <v>0</v>
      </c>
    </row>
    <row r="22" spans="1:10" ht="17.25" customHeight="1">
      <c r="A22" s="222" t="s">
        <v>23</v>
      </c>
      <c r="B22" s="223"/>
      <c r="C22" s="223"/>
      <c r="D22" s="223"/>
      <c r="E22" s="13">
        <v>1</v>
      </c>
      <c r="F22" s="14">
        <v>1</v>
      </c>
      <c r="G22" s="15"/>
      <c r="H22" s="15">
        <v>0</v>
      </c>
      <c r="I22" s="15"/>
      <c r="J22">
        <v>0</v>
      </c>
    </row>
    <row r="23" spans="1:10" ht="17.25" customHeight="1">
      <c r="A23" s="222" t="s">
        <v>24</v>
      </c>
      <c r="B23" s="223"/>
      <c r="C23" s="223"/>
      <c r="D23" s="223"/>
      <c r="E23" s="13">
        <v>7</v>
      </c>
      <c r="F23" s="14">
        <v>9</v>
      </c>
      <c r="G23" s="15"/>
      <c r="H23" s="15">
        <v>1</v>
      </c>
      <c r="I23" s="15"/>
      <c r="J23">
        <v>1</v>
      </c>
    </row>
    <row r="24" spans="1:10" ht="17.25" customHeight="1">
      <c r="A24" s="222" t="s">
        <v>25</v>
      </c>
      <c r="B24" s="223"/>
      <c r="C24" s="223"/>
      <c r="D24" s="223"/>
      <c r="E24" s="13">
        <v>1</v>
      </c>
      <c r="F24" s="14">
        <v>2</v>
      </c>
      <c r="G24" s="15"/>
      <c r="H24" s="15">
        <v>0</v>
      </c>
      <c r="I24" s="15"/>
      <c r="J24">
        <v>0</v>
      </c>
    </row>
    <row r="25" spans="1:10" ht="17.25" customHeight="1">
      <c r="A25" s="222" t="s">
        <v>26</v>
      </c>
      <c r="B25" s="223"/>
      <c r="C25" s="223"/>
      <c r="D25" s="223"/>
      <c r="E25" s="13">
        <v>95</v>
      </c>
      <c r="F25" s="14">
        <v>136</v>
      </c>
      <c r="G25" s="15"/>
      <c r="H25" s="15">
        <v>1</v>
      </c>
      <c r="I25" s="15"/>
      <c r="J25">
        <v>26</v>
      </c>
    </row>
    <row r="26" spans="1:10" ht="17.25" customHeight="1">
      <c r="A26" s="222" t="s">
        <v>27</v>
      </c>
      <c r="B26" s="223"/>
      <c r="C26" s="223"/>
      <c r="D26" s="223"/>
      <c r="E26" s="13">
        <v>2</v>
      </c>
      <c r="F26" s="14">
        <v>1</v>
      </c>
      <c r="G26" s="15"/>
      <c r="H26" s="15">
        <v>0</v>
      </c>
      <c r="I26" s="15"/>
      <c r="J26">
        <v>0</v>
      </c>
    </row>
    <row r="27" spans="1:10" ht="17.25" customHeight="1">
      <c r="A27" s="222" t="s">
        <v>28</v>
      </c>
      <c r="B27" s="223"/>
      <c r="C27" s="223"/>
      <c r="D27" s="223"/>
      <c r="E27" s="13">
        <v>2</v>
      </c>
      <c r="F27" s="14">
        <v>1</v>
      </c>
      <c r="G27" s="15"/>
      <c r="H27" s="15">
        <v>0</v>
      </c>
      <c r="I27" s="15"/>
      <c r="J27">
        <v>0</v>
      </c>
    </row>
    <row r="28" spans="1:10" ht="17.25" customHeight="1">
      <c r="A28" s="222" t="s">
        <v>29</v>
      </c>
      <c r="B28" s="223"/>
      <c r="C28" s="223"/>
      <c r="D28" s="223"/>
      <c r="E28" s="13">
        <v>4</v>
      </c>
      <c r="F28" s="14">
        <v>4</v>
      </c>
      <c r="G28" s="15"/>
      <c r="H28" s="15">
        <v>0</v>
      </c>
      <c r="I28" s="15"/>
      <c r="J28">
        <v>0</v>
      </c>
    </row>
    <row r="29" spans="1:10" ht="17.25" customHeight="1">
      <c r="A29" s="222" t="s">
        <v>30</v>
      </c>
      <c r="B29" s="223"/>
      <c r="C29" s="223"/>
      <c r="D29" s="223"/>
      <c r="E29" s="13">
        <v>2</v>
      </c>
      <c r="F29" s="14">
        <v>1</v>
      </c>
      <c r="G29" s="15"/>
      <c r="H29" s="15">
        <v>0</v>
      </c>
      <c r="I29" s="15"/>
      <c r="J29">
        <v>0</v>
      </c>
    </row>
    <row r="30" spans="1:10" ht="17.25" customHeight="1">
      <c r="A30" s="222" t="s">
        <v>31</v>
      </c>
      <c r="B30" s="223"/>
      <c r="C30" s="223"/>
      <c r="D30" s="223"/>
      <c r="E30" s="13">
        <v>5</v>
      </c>
      <c r="F30" s="14">
        <v>5</v>
      </c>
      <c r="G30" s="15"/>
      <c r="H30" s="15">
        <v>0</v>
      </c>
      <c r="I30" s="15"/>
      <c r="J30">
        <v>0</v>
      </c>
    </row>
    <row r="31" spans="1:10" ht="17.25" customHeight="1">
      <c r="A31" s="222" t="s">
        <v>32</v>
      </c>
      <c r="B31" s="223"/>
      <c r="C31" s="223"/>
      <c r="D31" s="223"/>
      <c r="E31" s="13">
        <v>2</v>
      </c>
      <c r="F31" s="14">
        <v>2</v>
      </c>
      <c r="G31" s="15"/>
      <c r="H31" s="15">
        <v>0</v>
      </c>
      <c r="I31" s="15"/>
      <c r="J31">
        <v>0</v>
      </c>
    </row>
    <row r="32" spans="1:10" ht="17.25" customHeight="1">
      <c r="A32" s="222" t="s">
        <v>33</v>
      </c>
      <c r="B32" s="223"/>
      <c r="C32" s="223"/>
      <c r="D32" s="223"/>
      <c r="E32" s="13">
        <v>1</v>
      </c>
      <c r="F32" s="14">
        <v>1</v>
      </c>
      <c r="G32" s="15"/>
      <c r="H32" s="15">
        <v>0</v>
      </c>
      <c r="I32" s="15"/>
      <c r="J32">
        <v>0</v>
      </c>
    </row>
    <row r="33" spans="1:10" ht="17.25" customHeight="1">
      <c r="A33" s="222" t="s">
        <v>34</v>
      </c>
      <c r="B33" s="223"/>
      <c r="C33" s="223"/>
      <c r="D33" s="223"/>
      <c r="E33" s="13">
        <v>1</v>
      </c>
      <c r="F33" s="14">
        <v>1</v>
      </c>
      <c r="G33" s="15"/>
      <c r="H33" s="15">
        <v>0</v>
      </c>
      <c r="I33" s="15"/>
      <c r="J33">
        <v>0</v>
      </c>
    </row>
    <row r="34" spans="1:10" ht="17.25" customHeight="1">
      <c r="A34" s="222" t="s">
        <v>36</v>
      </c>
      <c r="B34" s="223"/>
      <c r="C34" s="223"/>
      <c r="D34" s="223"/>
      <c r="E34" s="13">
        <v>2</v>
      </c>
      <c r="F34" s="14">
        <v>2</v>
      </c>
      <c r="G34" s="15"/>
      <c r="H34" s="15">
        <v>0</v>
      </c>
      <c r="I34" s="15"/>
      <c r="J34">
        <v>0</v>
      </c>
    </row>
    <row r="35" spans="1:10" ht="17.25" customHeight="1">
      <c r="A35" s="222" t="s">
        <v>37</v>
      </c>
      <c r="B35" s="223"/>
      <c r="C35" s="223"/>
      <c r="D35" s="223"/>
      <c r="E35" s="13">
        <v>1</v>
      </c>
      <c r="F35" s="14">
        <v>1</v>
      </c>
      <c r="G35" s="15"/>
      <c r="H35" s="15">
        <v>0</v>
      </c>
      <c r="I35" s="15"/>
      <c r="J35">
        <v>0</v>
      </c>
    </row>
    <row r="36" spans="1:10" ht="17.25" customHeight="1">
      <c r="A36" s="222" t="s">
        <v>39</v>
      </c>
      <c r="B36" s="223"/>
      <c r="C36" s="223"/>
      <c r="D36" s="223"/>
      <c r="E36" s="13">
        <v>38</v>
      </c>
      <c r="F36" s="14">
        <v>20</v>
      </c>
      <c r="G36" s="15"/>
      <c r="H36" s="15">
        <v>0</v>
      </c>
      <c r="I36" s="15"/>
      <c r="J36">
        <v>0</v>
      </c>
    </row>
    <row r="37" spans="1:11" ht="17.25" customHeight="1">
      <c r="A37" s="226"/>
      <c r="B37" s="226"/>
      <c r="C37" s="226"/>
      <c r="D37" s="226"/>
      <c r="E37" s="18"/>
      <c r="F37" s="18"/>
      <c r="G37" s="18"/>
      <c r="H37" s="18"/>
      <c r="I37" s="18"/>
      <c r="J37" s="18"/>
      <c r="K37" s="18"/>
    </row>
    <row r="38" spans="1:11" ht="11.25" customHeight="1">
      <c r="A38" s="16"/>
      <c r="B38" s="16"/>
      <c r="C38" s="16"/>
      <c r="D38" s="16"/>
      <c r="H38" s="16"/>
      <c r="I38" s="16"/>
      <c r="K38" s="17"/>
    </row>
    <row r="39" spans="1:11" ht="11.25" customHeight="1">
      <c r="A39" s="227" t="s">
        <v>10</v>
      </c>
      <c r="B39" s="225" t="s">
        <v>43</v>
      </c>
      <c r="C39" s="225"/>
      <c r="D39" s="225"/>
      <c r="E39" s="225"/>
      <c r="F39" s="225"/>
      <c r="G39" s="225"/>
      <c r="H39" s="225"/>
      <c r="I39" s="225"/>
      <c r="J39" s="225"/>
      <c r="K39" s="225"/>
    </row>
    <row r="40" spans="1:11" ht="11.25" customHeight="1">
      <c r="A40" s="227"/>
      <c r="B40" s="225"/>
      <c r="C40" s="225"/>
      <c r="D40" s="225"/>
      <c r="E40" s="225"/>
      <c r="F40" s="225"/>
      <c r="G40" s="225"/>
      <c r="H40" s="225"/>
      <c r="I40" s="225"/>
      <c r="J40" s="225"/>
      <c r="K40" s="225"/>
    </row>
    <row r="41" spans="1:11" ht="11.25" customHeight="1">
      <c r="A41" s="19" t="s">
        <v>42</v>
      </c>
      <c r="B41" s="228" t="s">
        <v>41</v>
      </c>
      <c r="C41" s="228"/>
      <c r="D41" s="228"/>
      <c r="E41" s="228"/>
      <c r="F41" s="228"/>
      <c r="G41" s="228"/>
      <c r="H41" s="228"/>
      <c r="I41" s="228"/>
      <c r="J41" s="228"/>
      <c r="K41" s="228"/>
    </row>
    <row r="42" spans="1:11" ht="11.25" customHeight="1">
      <c r="A42" s="19" t="s">
        <v>12</v>
      </c>
      <c r="B42" s="19"/>
      <c r="C42" s="19"/>
      <c r="D42" s="225" t="s">
        <v>13</v>
      </c>
      <c r="E42" s="225"/>
      <c r="F42" s="225"/>
      <c r="G42" s="225"/>
      <c r="H42" s="225"/>
      <c r="I42" s="225"/>
      <c r="J42" s="225"/>
      <c r="K42" s="225"/>
    </row>
    <row r="43" spans="1:11" ht="11.25" customHeight="1">
      <c r="A43" s="16"/>
      <c r="B43" s="16"/>
      <c r="C43" s="16"/>
      <c r="D43" s="225"/>
      <c r="E43" s="225"/>
      <c r="F43" s="225"/>
      <c r="G43" s="225"/>
      <c r="H43" s="225"/>
      <c r="I43" s="225"/>
      <c r="J43" s="225"/>
      <c r="K43" s="225"/>
    </row>
    <row r="44" spans="4:11" ht="11.25">
      <c r="D44" s="227" t="s">
        <v>14</v>
      </c>
      <c r="E44" s="227"/>
      <c r="F44" s="227"/>
      <c r="G44" s="227"/>
      <c r="H44" s="227"/>
      <c r="I44" s="227"/>
      <c r="J44" s="227"/>
      <c r="K44" s="227"/>
    </row>
    <row r="45" ht="11.25" hidden="1">
      <c r="A45" t="s">
        <v>2</v>
      </c>
    </row>
  </sheetData>
  <sheetProtection/>
  <mergeCells count="44">
    <mergeCell ref="A16:D16"/>
    <mergeCell ref="A17:D17"/>
    <mergeCell ref="A39:A40"/>
    <mergeCell ref="A34:D34"/>
    <mergeCell ref="A35:D35"/>
    <mergeCell ref="A21:D21"/>
    <mergeCell ref="A36:D36"/>
    <mergeCell ref="A28:D28"/>
    <mergeCell ref="A18:D18"/>
    <mergeCell ref="A19:D19"/>
    <mergeCell ref="A20:D20"/>
    <mergeCell ref="D44:K44"/>
    <mergeCell ref="D42:K43"/>
    <mergeCell ref="A22:D22"/>
    <mergeCell ref="A23:D23"/>
    <mergeCell ref="A27:D27"/>
    <mergeCell ref="B41:K41"/>
    <mergeCell ref="A31:D31"/>
    <mergeCell ref="A32:D32"/>
    <mergeCell ref="A33:D33"/>
    <mergeCell ref="A24:D24"/>
    <mergeCell ref="A25:D25"/>
    <mergeCell ref="A26:D26"/>
    <mergeCell ref="A30:D30"/>
    <mergeCell ref="B39:K40"/>
    <mergeCell ref="A37:D37"/>
    <mergeCell ref="A29:D29"/>
    <mergeCell ref="A3:H3"/>
    <mergeCell ref="A4:H4"/>
    <mergeCell ref="A15:D15"/>
    <mergeCell ref="A11:D11"/>
    <mergeCell ref="A12:D12"/>
    <mergeCell ref="A14:D14"/>
    <mergeCell ref="A13:D13"/>
    <mergeCell ref="J2:K2"/>
    <mergeCell ref="K7:K9"/>
    <mergeCell ref="A7:D9"/>
    <mergeCell ref="E7:E9"/>
    <mergeCell ref="F7:F9"/>
    <mergeCell ref="H7:H9"/>
    <mergeCell ref="J7:J9"/>
    <mergeCell ref="I7:I9"/>
    <mergeCell ref="G7:G9"/>
    <mergeCell ref="A2:H2"/>
  </mergeCells>
  <hyperlinks>
    <hyperlink ref="J2: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San Luis Potosí 2016.</oddHeader>
    <oddFooter>&amp;R&amp;P/&amp;N</oddFooter>
  </headerFooter>
</worksheet>
</file>

<file path=xl/worksheets/sheet3.xml><?xml version="1.0" encoding="utf-8"?>
<worksheet xmlns="http://schemas.openxmlformats.org/spreadsheetml/2006/main" xmlns:r="http://schemas.openxmlformats.org/officeDocument/2006/relationships">
  <dimension ref="A2:G18"/>
  <sheetViews>
    <sheetView showGridLines="0" showRowColHeaders="0" zoomScaleSheetLayoutView="10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26" customWidth="1"/>
    <col min="2" max="2" width="2.83203125" style="26" customWidth="1"/>
    <col min="3" max="3" width="1.5" style="26" customWidth="1"/>
    <col min="4" max="4" width="55.16015625" style="26" customWidth="1"/>
    <col min="5" max="5" width="30.66015625" style="26" customWidth="1"/>
    <col min="6" max="6" width="22.66015625" style="26" customWidth="1"/>
    <col min="7" max="7" width="15" style="26" hidden="1" customWidth="1"/>
    <col min="8" max="16384" width="0" style="26" hidden="1" customWidth="1"/>
  </cols>
  <sheetData>
    <row r="1" ht="15.75" customHeight="1"/>
    <row r="2" spans="1:7" ht="13.5" customHeight="1">
      <c r="A2" s="229" t="s">
        <v>44</v>
      </c>
      <c r="B2" s="229"/>
      <c r="C2" s="229"/>
      <c r="D2" s="229"/>
      <c r="E2" s="229"/>
      <c r="F2" s="212" t="s">
        <v>45</v>
      </c>
      <c r="G2" s="51" t="s">
        <v>2</v>
      </c>
    </row>
    <row r="3" spans="1:7" ht="13.5" customHeight="1">
      <c r="A3" s="229" t="s">
        <v>46</v>
      </c>
      <c r="B3" s="229"/>
      <c r="C3" s="229"/>
      <c r="D3" s="229"/>
      <c r="E3" s="229"/>
      <c r="F3" s="27"/>
      <c r="G3" s="28"/>
    </row>
    <row r="4" spans="1:7" ht="13.5" customHeight="1">
      <c r="A4" s="229" t="s">
        <v>47</v>
      </c>
      <c r="B4" s="229"/>
      <c r="C4" s="229"/>
      <c r="D4" s="229"/>
      <c r="E4" s="229"/>
      <c r="F4" s="29"/>
      <c r="G4" s="29"/>
    </row>
    <row r="5" spans="1:6" ht="13.5" customHeight="1">
      <c r="A5" s="229">
        <v>2014</v>
      </c>
      <c r="B5" s="229"/>
      <c r="C5" s="229"/>
      <c r="D5" s="229"/>
      <c r="E5" s="229"/>
      <c r="F5" s="30"/>
    </row>
    <row r="6" ht="11.25" customHeight="1">
      <c r="F6" s="24"/>
    </row>
    <row r="7" spans="1:6" ht="1.5" customHeight="1">
      <c r="A7" s="31"/>
      <c r="B7" s="31"/>
      <c r="C7" s="31"/>
      <c r="D7" s="31"/>
      <c r="E7" s="31"/>
      <c r="F7" s="31"/>
    </row>
    <row r="8" spans="1:6" ht="23.25" customHeight="1">
      <c r="A8" s="235" t="s">
        <v>48</v>
      </c>
      <c r="B8" s="236"/>
      <c r="C8" s="236"/>
      <c r="D8" s="236"/>
      <c r="E8" s="32"/>
      <c r="F8" s="33" t="s">
        <v>49</v>
      </c>
    </row>
    <row r="9" spans="1:6" ht="1.5" customHeight="1">
      <c r="A9" s="34"/>
      <c r="B9" s="34"/>
      <c r="C9" s="34"/>
      <c r="D9" s="34"/>
      <c r="E9" s="34"/>
      <c r="F9" s="35">
        <v>17443</v>
      </c>
    </row>
    <row r="10" spans="1:7" ht="23.25" customHeight="1">
      <c r="A10" s="237" t="s">
        <v>11</v>
      </c>
      <c r="B10" s="237"/>
      <c r="C10" s="237"/>
      <c r="D10" s="237"/>
      <c r="E10" s="36"/>
      <c r="F10" s="37">
        <v>17741</v>
      </c>
      <c r="G10" s="38"/>
    </row>
    <row r="11" spans="1:6" ht="23.25" customHeight="1">
      <c r="A11" s="230" t="s">
        <v>50</v>
      </c>
      <c r="B11" s="231"/>
      <c r="C11" s="231"/>
      <c r="D11" s="231"/>
      <c r="E11" s="40"/>
      <c r="F11" s="41">
        <v>17585</v>
      </c>
    </row>
    <row r="12" spans="1:6" ht="17.25" customHeight="1">
      <c r="A12" s="230" t="s">
        <v>51</v>
      </c>
      <c r="B12" s="231"/>
      <c r="C12" s="231"/>
      <c r="D12" s="231"/>
      <c r="E12" s="40"/>
      <c r="F12" s="41">
        <v>156</v>
      </c>
    </row>
    <row r="13" spans="1:6" ht="17.25" customHeight="1">
      <c r="A13" s="230" t="s">
        <v>52</v>
      </c>
      <c r="B13" s="231"/>
      <c r="C13" s="231"/>
      <c r="D13" s="231"/>
      <c r="E13" s="40"/>
      <c r="F13" s="41">
        <v>0</v>
      </c>
    </row>
    <row r="14" spans="1:6" ht="17.25" customHeight="1">
      <c r="A14" s="232"/>
      <c r="B14" s="232"/>
      <c r="C14" s="232"/>
      <c r="D14" s="232"/>
      <c r="E14" s="42"/>
      <c r="F14" s="43" t="s">
        <v>53</v>
      </c>
    </row>
    <row r="15" spans="1:6" ht="11.25" customHeight="1">
      <c r="A15" s="44"/>
      <c r="B15" s="44"/>
      <c r="C15" s="44"/>
      <c r="D15" s="44"/>
      <c r="E15" s="44"/>
      <c r="F15" s="45"/>
    </row>
    <row r="16" spans="1:6" s="47" customFormat="1" ht="11.25" customHeight="1">
      <c r="A16" s="46" t="s">
        <v>12</v>
      </c>
      <c r="B16" s="46"/>
      <c r="C16" s="46"/>
      <c r="D16" s="233" t="s">
        <v>54</v>
      </c>
      <c r="E16" s="234"/>
      <c r="F16" s="234"/>
    </row>
    <row r="17" spans="1:6" s="47" customFormat="1" ht="11.25" customHeight="1">
      <c r="A17" s="48"/>
      <c r="B17" s="49"/>
      <c r="C17" s="49"/>
      <c r="D17" s="234"/>
      <c r="E17" s="234"/>
      <c r="F17" s="234"/>
    </row>
    <row r="18" ht="11.25" customHeight="1" hidden="1">
      <c r="A18" s="50" t="s">
        <v>2</v>
      </c>
    </row>
  </sheetData>
  <sheetProtection/>
  <mergeCells count="11">
    <mergeCell ref="A2:E2"/>
    <mergeCell ref="A3:E3"/>
    <mergeCell ref="A8:D8"/>
    <mergeCell ref="A10:D10"/>
    <mergeCell ref="A4:E4"/>
    <mergeCell ref="A5:E5"/>
    <mergeCell ref="A11:D11"/>
    <mergeCell ref="A12:D12"/>
    <mergeCell ref="A13:D13"/>
    <mergeCell ref="A14:D14"/>
    <mergeCell ref="D16:F17"/>
  </mergeCells>
  <hyperlinks>
    <hyperlink ref="F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Header>&amp;L&amp;10&amp;K000080 INEGI. Anuario estadístico y geográfico de San Luis Potosí 2016.</oddHeader>
    <oddFooter>&amp;R&amp;P/&amp;N</oddFooter>
  </headerFooter>
</worksheet>
</file>

<file path=xl/worksheets/sheet4.xml><?xml version="1.0" encoding="utf-8"?>
<worksheet xmlns="http://schemas.openxmlformats.org/spreadsheetml/2006/main" xmlns:r="http://schemas.openxmlformats.org/officeDocument/2006/relationships">
  <dimension ref="A2:BB1759"/>
  <sheetViews>
    <sheetView showGridLines="0" showRowColHeaders="0" zoomScaleSheetLayoutView="100"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3.5" style="53" customWidth="1"/>
    <col min="2" max="2" width="1.0078125" style="53" customWidth="1"/>
    <col min="3" max="3" width="1.3359375" style="53" customWidth="1"/>
    <col min="4" max="4" width="59" style="53" customWidth="1"/>
    <col min="5" max="5" width="34.33203125" style="53" customWidth="1"/>
    <col min="6" max="6" width="16" style="53" customWidth="1"/>
    <col min="7" max="7" width="36" style="53" hidden="1" customWidth="1"/>
    <col min="8" max="9" width="48.83203125" style="53" hidden="1" customWidth="1"/>
    <col min="10" max="16384" width="0" style="53" hidden="1" customWidth="1"/>
  </cols>
  <sheetData>
    <row r="1" ht="15.75" customHeight="1"/>
    <row r="2" spans="1:54" ht="13.5" customHeight="1">
      <c r="A2" s="247" t="s">
        <v>55</v>
      </c>
      <c r="B2" s="247"/>
      <c r="C2" s="247"/>
      <c r="D2" s="247"/>
      <c r="E2" s="247"/>
      <c r="F2" s="212" t="s">
        <v>56</v>
      </c>
      <c r="G2" s="57" t="s">
        <v>2</v>
      </c>
      <c r="O2" s="54"/>
      <c r="P2" s="54"/>
      <c r="Q2" s="54"/>
      <c r="R2" s="54"/>
      <c r="S2" s="55"/>
      <c r="T2" s="56"/>
      <c r="BA2" s="248"/>
      <c r="BB2" s="248"/>
    </row>
    <row r="3" spans="1:18" ht="13.5" customHeight="1">
      <c r="A3" s="247" t="s">
        <v>57</v>
      </c>
      <c r="B3" s="247"/>
      <c r="C3" s="247"/>
      <c r="D3" s="247"/>
      <c r="E3" s="247"/>
      <c r="F3" s="52"/>
      <c r="G3" s="57"/>
      <c r="H3" s="58"/>
      <c r="M3" s="249" t="s">
        <v>58</v>
      </c>
      <c r="N3" s="249"/>
      <c r="O3" s="249"/>
      <c r="P3" s="249"/>
      <c r="Q3" s="55"/>
      <c r="R3" s="56"/>
    </row>
    <row r="4" spans="1:6" ht="13.5" customHeight="1">
      <c r="A4" s="247" t="s">
        <v>59</v>
      </c>
      <c r="B4" s="247"/>
      <c r="C4" s="247"/>
      <c r="D4" s="247"/>
      <c r="E4" s="247"/>
      <c r="F4" s="59"/>
    </row>
    <row r="5" spans="1:5" ht="13.5" customHeight="1">
      <c r="A5" s="250">
        <v>2014</v>
      </c>
      <c r="B5" s="250"/>
      <c r="C5" s="250"/>
      <c r="D5" s="250"/>
      <c r="E5" s="250"/>
    </row>
    <row r="6" spans="1:9" ht="11.25" customHeight="1">
      <c r="A6" s="60"/>
      <c r="B6" s="60"/>
      <c r="C6" s="60"/>
      <c r="D6" s="60"/>
      <c r="E6" s="60"/>
      <c r="F6" s="61"/>
      <c r="G6" s="62"/>
      <c r="H6" s="62"/>
      <c r="I6" s="62"/>
    </row>
    <row r="7" spans="6:9" ht="1.5" customHeight="1">
      <c r="F7" s="63">
        <v>0</v>
      </c>
      <c r="G7" s="62"/>
      <c r="H7" s="62"/>
      <c r="I7" s="62"/>
    </row>
    <row r="8" spans="1:9" ht="33.75" customHeight="1">
      <c r="A8" s="245" t="s">
        <v>60</v>
      </c>
      <c r="B8" s="245"/>
      <c r="C8" s="245"/>
      <c r="D8" s="245"/>
      <c r="E8" s="64"/>
      <c r="F8" s="166" t="s">
        <v>268</v>
      </c>
      <c r="G8" s="62"/>
      <c r="H8" s="65"/>
      <c r="I8" s="65"/>
    </row>
    <row r="9" spans="1:9" ht="1.5" customHeight="1">
      <c r="A9" s="66"/>
      <c r="B9" s="66"/>
      <c r="C9" s="66"/>
      <c r="D9" s="66"/>
      <c r="E9" s="67">
        <v>55</v>
      </c>
      <c r="F9" s="68"/>
      <c r="G9" s="69"/>
      <c r="H9" s="62"/>
      <c r="I9" s="62"/>
    </row>
    <row r="10" spans="1:9" ht="23.25" customHeight="1">
      <c r="A10" s="246" t="s">
        <v>11</v>
      </c>
      <c r="B10" s="246"/>
      <c r="C10" s="246"/>
      <c r="D10" s="246"/>
      <c r="E10" s="70"/>
      <c r="F10" s="71">
        <v>17585</v>
      </c>
      <c r="G10" s="72"/>
      <c r="H10" s="73"/>
      <c r="I10" s="73"/>
    </row>
    <row r="11" spans="1:9" ht="23.25" customHeight="1">
      <c r="A11" s="243" t="s">
        <v>61</v>
      </c>
      <c r="B11" s="239"/>
      <c r="C11" s="239"/>
      <c r="D11" s="239"/>
      <c r="E11" s="70"/>
      <c r="F11" s="41">
        <v>328</v>
      </c>
      <c r="H11" s="62"/>
      <c r="I11" s="62"/>
    </row>
    <row r="12" spans="1:9" ht="23.25" customHeight="1">
      <c r="A12" s="242" t="s">
        <v>62</v>
      </c>
      <c r="B12" s="242"/>
      <c r="C12" s="242"/>
      <c r="D12" s="242"/>
      <c r="E12" s="74"/>
      <c r="F12" s="41">
        <v>231</v>
      </c>
      <c r="H12" s="75"/>
      <c r="I12" s="62"/>
    </row>
    <row r="13" spans="1:11" ht="17.25" customHeight="1">
      <c r="A13" s="242" t="s">
        <v>63</v>
      </c>
      <c r="B13" s="242"/>
      <c r="C13" s="242"/>
      <c r="D13" s="242"/>
      <c r="E13" s="76"/>
      <c r="F13" s="41">
        <v>97</v>
      </c>
      <c r="K13" s="77"/>
    </row>
    <row r="14" spans="1:8" ht="23.25" customHeight="1">
      <c r="A14" s="243" t="s">
        <v>64</v>
      </c>
      <c r="B14" s="239"/>
      <c r="C14" s="239"/>
      <c r="D14" s="239"/>
      <c r="E14" s="74"/>
      <c r="F14" s="41">
        <v>4</v>
      </c>
      <c r="H14" s="78"/>
    </row>
    <row r="15" spans="1:8" ht="23.25" customHeight="1">
      <c r="A15" s="242" t="s">
        <v>62</v>
      </c>
      <c r="B15" s="242"/>
      <c r="C15" s="242"/>
      <c r="D15" s="242"/>
      <c r="E15" s="70"/>
      <c r="F15" s="41">
        <v>4</v>
      </c>
      <c r="H15" s="78"/>
    </row>
    <row r="16" spans="1:8" ht="17.25" customHeight="1">
      <c r="A16" s="242" t="s">
        <v>63</v>
      </c>
      <c r="B16" s="242"/>
      <c r="C16" s="242"/>
      <c r="D16" s="242"/>
      <c r="E16" s="70"/>
      <c r="F16" s="41">
        <v>0</v>
      </c>
      <c r="H16" s="78"/>
    </row>
    <row r="17" spans="1:8" ht="23.25" customHeight="1">
      <c r="A17" s="243" t="s">
        <v>65</v>
      </c>
      <c r="B17" s="239"/>
      <c r="C17" s="239"/>
      <c r="D17" s="239"/>
      <c r="E17" s="70"/>
      <c r="F17" s="41">
        <v>8</v>
      </c>
      <c r="H17" s="78"/>
    </row>
    <row r="18" spans="1:8" ht="23.25" customHeight="1">
      <c r="A18" s="242" t="s">
        <v>62</v>
      </c>
      <c r="B18" s="242"/>
      <c r="C18" s="242"/>
      <c r="D18" s="242"/>
      <c r="E18" s="79"/>
      <c r="F18" s="41">
        <v>8</v>
      </c>
      <c r="H18" s="78"/>
    </row>
    <row r="19" spans="1:8" ht="17.25" customHeight="1">
      <c r="A19" s="242" t="s">
        <v>63</v>
      </c>
      <c r="B19" s="242"/>
      <c r="C19" s="242"/>
      <c r="D19" s="242"/>
      <c r="E19" s="79"/>
      <c r="F19" s="41">
        <v>0</v>
      </c>
      <c r="H19" s="78"/>
    </row>
    <row r="20" spans="1:8" ht="23.25" customHeight="1">
      <c r="A20" s="243" t="s">
        <v>66</v>
      </c>
      <c r="B20" s="239"/>
      <c r="C20" s="239"/>
      <c r="D20" s="239"/>
      <c r="E20" s="79"/>
      <c r="F20" s="41">
        <v>9</v>
      </c>
      <c r="H20" s="78"/>
    </row>
    <row r="21" spans="1:8" ht="23.25" customHeight="1">
      <c r="A21" s="242" t="s">
        <v>62</v>
      </c>
      <c r="B21" s="242"/>
      <c r="C21" s="242"/>
      <c r="D21" s="242"/>
      <c r="E21" s="79"/>
      <c r="F21" s="41">
        <v>4</v>
      </c>
      <c r="H21" s="78"/>
    </row>
    <row r="22" spans="1:8" ht="17.25" customHeight="1">
      <c r="A22" s="242" t="s">
        <v>63</v>
      </c>
      <c r="B22" s="242"/>
      <c r="C22" s="242"/>
      <c r="D22" s="242"/>
      <c r="E22" s="79"/>
      <c r="F22" s="41">
        <v>5</v>
      </c>
      <c r="H22" s="78"/>
    </row>
    <row r="23" spans="1:8" ht="23.25" customHeight="1">
      <c r="A23" s="243" t="s">
        <v>67</v>
      </c>
      <c r="B23" s="239"/>
      <c r="C23" s="239"/>
      <c r="D23" s="239"/>
      <c r="E23" s="79"/>
      <c r="F23" s="41">
        <v>2559</v>
      </c>
      <c r="H23" s="78"/>
    </row>
    <row r="24" spans="1:8" ht="23.25" customHeight="1">
      <c r="A24" s="244" t="s">
        <v>62</v>
      </c>
      <c r="B24" s="244"/>
      <c r="C24" s="244"/>
      <c r="D24" s="244"/>
      <c r="E24" s="79"/>
      <c r="F24" s="41">
        <v>2055</v>
      </c>
      <c r="H24" s="78"/>
    </row>
    <row r="25" spans="1:17" ht="17.25" customHeight="1">
      <c r="A25" s="244" t="s">
        <v>63</v>
      </c>
      <c r="B25" s="244"/>
      <c r="C25" s="244"/>
      <c r="D25" s="244"/>
      <c r="E25" s="79"/>
      <c r="F25" s="41">
        <v>504</v>
      </c>
      <c r="H25" s="78"/>
      <c r="I25" s="80"/>
      <c r="J25" s="80"/>
      <c r="K25" s="80"/>
      <c r="L25" s="80"/>
      <c r="M25" s="80"/>
      <c r="N25" s="80"/>
      <c r="O25" s="80"/>
      <c r="P25" s="80"/>
      <c r="Q25" s="80"/>
    </row>
    <row r="26" spans="1:17" ht="23.25" customHeight="1">
      <c r="A26" s="238" t="s">
        <v>68</v>
      </c>
      <c r="B26" s="239"/>
      <c r="C26" s="239"/>
      <c r="D26" s="239"/>
      <c r="E26" s="79"/>
      <c r="F26" s="41">
        <v>2</v>
      </c>
      <c r="H26" s="81"/>
      <c r="I26" s="81"/>
      <c r="J26" s="81"/>
      <c r="K26" s="81"/>
      <c r="L26" s="81"/>
      <c r="M26" s="81"/>
      <c r="N26" s="81"/>
      <c r="O26" s="81"/>
      <c r="P26" s="80"/>
      <c r="Q26" s="80"/>
    </row>
    <row r="27" spans="1:17" ht="17.25" customHeight="1">
      <c r="A27" s="238" t="s">
        <v>69</v>
      </c>
      <c r="B27" s="239"/>
      <c r="C27" s="239"/>
      <c r="D27" s="239"/>
      <c r="E27" s="79"/>
      <c r="F27" s="41">
        <v>59</v>
      </c>
      <c r="H27" s="81"/>
      <c r="I27" s="81"/>
      <c r="J27" s="81"/>
      <c r="K27" s="81"/>
      <c r="L27" s="81"/>
      <c r="M27" s="81"/>
      <c r="N27" s="81"/>
      <c r="O27" s="81"/>
      <c r="P27" s="80"/>
      <c r="Q27" s="80"/>
    </row>
    <row r="28" spans="1:17" ht="17.25" customHeight="1">
      <c r="A28" s="238" t="s">
        <v>70</v>
      </c>
      <c r="B28" s="239"/>
      <c r="C28" s="239"/>
      <c r="D28" s="239"/>
      <c r="E28" s="79"/>
      <c r="F28" s="41">
        <v>4</v>
      </c>
      <c r="H28" s="81"/>
      <c r="I28" s="81"/>
      <c r="J28" s="81"/>
      <c r="K28" s="81"/>
      <c r="L28" s="81"/>
      <c r="M28" s="81"/>
      <c r="N28" s="81"/>
      <c r="O28" s="81"/>
      <c r="P28" s="80"/>
      <c r="Q28" s="80"/>
    </row>
    <row r="29" spans="1:17" ht="17.25" customHeight="1">
      <c r="A29" s="238" t="s">
        <v>71</v>
      </c>
      <c r="B29" s="239"/>
      <c r="C29" s="239"/>
      <c r="D29" s="239"/>
      <c r="E29" s="79"/>
      <c r="F29" s="41">
        <v>81</v>
      </c>
      <c r="H29" s="81"/>
      <c r="I29" s="81"/>
      <c r="J29" s="81"/>
      <c r="K29" s="81"/>
      <c r="L29" s="81"/>
      <c r="M29" s="81"/>
      <c r="N29" s="81"/>
      <c r="O29" s="81"/>
      <c r="P29" s="80"/>
      <c r="Q29" s="80"/>
    </row>
    <row r="30" spans="1:17" ht="17.25" customHeight="1">
      <c r="A30" s="238" t="s">
        <v>72</v>
      </c>
      <c r="B30" s="239"/>
      <c r="C30" s="239"/>
      <c r="D30" s="239"/>
      <c r="E30" s="79"/>
      <c r="F30" s="41">
        <v>15</v>
      </c>
      <c r="H30" s="81"/>
      <c r="I30" s="81"/>
      <c r="J30" s="81"/>
      <c r="K30" s="81"/>
      <c r="L30" s="81"/>
      <c r="M30" s="81"/>
      <c r="N30" s="81"/>
      <c r="O30" s="81"/>
      <c r="P30" s="80"/>
      <c r="Q30" s="80"/>
    </row>
    <row r="31" spans="1:17" ht="17.25" customHeight="1">
      <c r="A31" s="238" t="s">
        <v>73</v>
      </c>
      <c r="B31" s="239"/>
      <c r="C31" s="239"/>
      <c r="D31" s="239"/>
      <c r="E31" s="82"/>
      <c r="F31" s="41">
        <v>13</v>
      </c>
      <c r="H31" s="81"/>
      <c r="I31" s="81"/>
      <c r="J31" s="81"/>
      <c r="K31" s="81"/>
      <c r="L31" s="81"/>
      <c r="M31" s="81"/>
      <c r="N31" s="81"/>
      <c r="O31" s="81"/>
      <c r="P31" s="80"/>
      <c r="Q31" s="80"/>
    </row>
    <row r="32" spans="1:17" ht="17.25" customHeight="1">
      <c r="A32" s="238" t="s">
        <v>74</v>
      </c>
      <c r="B32" s="239"/>
      <c r="C32" s="239"/>
      <c r="D32" s="239"/>
      <c r="E32" s="82"/>
      <c r="F32" s="41">
        <v>35</v>
      </c>
      <c r="H32" s="81"/>
      <c r="I32" s="81"/>
      <c r="J32" s="81"/>
      <c r="K32" s="81"/>
      <c r="L32" s="81"/>
      <c r="M32" s="81"/>
      <c r="N32" s="81"/>
      <c r="O32" s="81"/>
      <c r="P32" s="80"/>
      <c r="Q32" s="80"/>
    </row>
    <row r="33" spans="1:17" ht="17.25" customHeight="1">
      <c r="A33" s="238" t="s">
        <v>75</v>
      </c>
      <c r="B33" s="239"/>
      <c r="C33" s="239"/>
      <c r="D33" s="239"/>
      <c r="E33" s="82"/>
      <c r="F33" s="41">
        <v>160</v>
      </c>
      <c r="H33" s="81"/>
      <c r="I33" s="81"/>
      <c r="J33" s="81"/>
      <c r="K33" s="81"/>
      <c r="L33" s="81"/>
      <c r="M33" s="81"/>
      <c r="N33" s="81"/>
      <c r="O33" s="81"/>
      <c r="P33" s="80"/>
      <c r="Q33" s="80"/>
    </row>
    <row r="34" spans="1:17" ht="17.25" customHeight="1">
      <c r="A34" s="238" t="s">
        <v>76</v>
      </c>
      <c r="B34" s="239"/>
      <c r="C34" s="239"/>
      <c r="D34" s="239"/>
      <c r="E34" s="82"/>
      <c r="F34" s="41">
        <v>53</v>
      </c>
      <c r="H34" s="81"/>
      <c r="I34" s="81"/>
      <c r="J34" s="81"/>
      <c r="K34" s="81"/>
      <c r="L34" s="81"/>
      <c r="M34" s="81"/>
      <c r="N34" s="81"/>
      <c r="O34" s="81"/>
      <c r="P34" s="80"/>
      <c r="Q34" s="80"/>
    </row>
    <row r="35" spans="1:17" ht="17.25" customHeight="1">
      <c r="A35" s="238" t="s">
        <v>77</v>
      </c>
      <c r="B35" s="239"/>
      <c r="C35" s="239"/>
      <c r="D35" s="239"/>
      <c r="E35" s="82"/>
      <c r="F35" s="41">
        <v>121</v>
      </c>
      <c r="H35" s="81"/>
      <c r="I35" s="81"/>
      <c r="J35" s="81"/>
      <c r="K35" s="81"/>
      <c r="L35" s="81"/>
      <c r="M35" s="81"/>
      <c r="N35" s="81"/>
      <c r="O35" s="81"/>
      <c r="P35" s="80"/>
      <c r="Q35" s="80"/>
    </row>
    <row r="36" spans="1:17" ht="17.25" customHeight="1">
      <c r="A36" s="238" t="s">
        <v>78</v>
      </c>
      <c r="B36" s="239"/>
      <c r="C36" s="239"/>
      <c r="D36" s="239"/>
      <c r="E36" s="79"/>
      <c r="F36" s="41">
        <v>27</v>
      </c>
      <c r="H36" s="81"/>
      <c r="I36" s="81"/>
      <c r="J36" s="81"/>
      <c r="K36" s="81"/>
      <c r="L36" s="81"/>
      <c r="M36" s="81"/>
      <c r="N36" s="81"/>
      <c r="O36" s="81"/>
      <c r="P36" s="80"/>
      <c r="Q36" s="80"/>
    </row>
    <row r="37" spans="1:17" ht="17.25" customHeight="1">
      <c r="A37" s="238" t="s">
        <v>79</v>
      </c>
      <c r="B37" s="239"/>
      <c r="C37" s="239"/>
      <c r="D37" s="239"/>
      <c r="E37" s="79"/>
      <c r="F37" s="41">
        <v>30</v>
      </c>
      <c r="H37" s="81"/>
      <c r="I37" s="81"/>
      <c r="J37" s="81"/>
      <c r="K37" s="81"/>
      <c r="L37" s="81"/>
      <c r="M37" s="81"/>
      <c r="N37" s="81"/>
      <c r="O37" s="81"/>
      <c r="P37" s="80"/>
      <c r="Q37" s="80"/>
    </row>
    <row r="38" spans="1:17" ht="17.25" customHeight="1">
      <c r="A38" s="238" t="s">
        <v>80</v>
      </c>
      <c r="B38" s="239"/>
      <c r="C38" s="239"/>
      <c r="D38" s="239"/>
      <c r="E38" s="79"/>
      <c r="F38" s="41">
        <v>2</v>
      </c>
      <c r="H38" s="81"/>
      <c r="I38" s="81"/>
      <c r="J38" s="81"/>
      <c r="K38" s="81"/>
      <c r="L38" s="81"/>
      <c r="M38" s="81"/>
      <c r="N38" s="81"/>
      <c r="O38" s="81"/>
      <c r="P38" s="80"/>
      <c r="Q38" s="80"/>
    </row>
    <row r="39" spans="1:17" ht="17.25" customHeight="1">
      <c r="A39" s="238" t="s">
        <v>81</v>
      </c>
      <c r="B39" s="239"/>
      <c r="C39" s="239"/>
      <c r="D39" s="239"/>
      <c r="E39" s="79"/>
      <c r="F39" s="41">
        <v>3</v>
      </c>
      <c r="H39" s="81"/>
      <c r="I39" s="81"/>
      <c r="J39" s="81"/>
      <c r="K39" s="81"/>
      <c r="L39" s="81"/>
      <c r="M39" s="81"/>
      <c r="N39" s="81"/>
      <c r="O39" s="81"/>
      <c r="P39" s="80"/>
      <c r="Q39" s="80"/>
    </row>
    <row r="40" spans="1:17" ht="17.25" customHeight="1">
      <c r="A40" s="238" t="s">
        <v>82</v>
      </c>
      <c r="B40" s="239"/>
      <c r="C40" s="239"/>
      <c r="D40" s="239"/>
      <c r="E40" s="79"/>
      <c r="F40" s="41">
        <v>4</v>
      </c>
      <c r="H40" s="81"/>
      <c r="I40" s="81"/>
      <c r="J40" s="81"/>
      <c r="K40" s="81"/>
      <c r="L40" s="81"/>
      <c r="M40" s="81"/>
      <c r="N40" s="81"/>
      <c r="O40" s="81"/>
      <c r="P40" s="80"/>
      <c r="Q40" s="80"/>
    </row>
    <row r="41" spans="1:17" ht="17.25" customHeight="1">
      <c r="A41" s="238" t="s">
        <v>83</v>
      </c>
      <c r="B41" s="239"/>
      <c r="C41" s="239"/>
      <c r="D41" s="239"/>
      <c r="E41" s="79"/>
      <c r="F41" s="41">
        <v>985</v>
      </c>
      <c r="H41" s="81"/>
      <c r="I41" s="81"/>
      <c r="J41" s="81"/>
      <c r="K41" s="81"/>
      <c r="L41" s="81"/>
      <c r="M41" s="81"/>
      <c r="N41" s="81"/>
      <c r="O41" s="81"/>
      <c r="P41" s="80"/>
      <c r="Q41" s="80"/>
    </row>
    <row r="42" spans="1:17" ht="17.25" customHeight="1">
      <c r="A42" s="238" t="s">
        <v>84</v>
      </c>
      <c r="B42" s="239"/>
      <c r="C42" s="239"/>
      <c r="D42" s="239"/>
      <c r="E42" s="79"/>
      <c r="F42" s="41">
        <v>779</v>
      </c>
      <c r="H42" s="81"/>
      <c r="I42" s="81"/>
      <c r="J42" s="81"/>
      <c r="K42" s="81"/>
      <c r="L42" s="81"/>
      <c r="M42" s="81"/>
      <c r="N42" s="81"/>
      <c r="O42" s="81"/>
      <c r="P42" s="80"/>
      <c r="Q42" s="80"/>
    </row>
    <row r="43" spans="1:17" ht="17.25" customHeight="1">
      <c r="A43" s="238" t="s">
        <v>85</v>
      </c>
      <c r="B43" s="239"/>
      <c r="C43" s="239"/>
      <c r="D43" s="239"/>
      <c r="E43" s="79"/>
      <c r="F43" s="41">
        <v>3</v>
      </c>
      <c r="H43" s="81"/>
      <c r="I43" s="81"/>
      <c r="J43" s="81"/>
      <c r="K43" s="81"/>
      <c r="L43" s="81"/>
      <c r="M43" s="81"/>
      <c r="N43" s="81"/>
      <c r="O43" s="81"/>
      <c r="P43" s="80"/>
      <c r="Q43" s="80"/>
    </row>
    <row r="44" spans="1:17" ht="17.25" customHeight="1">
      <c r="A44" s="238" t="s">
        <v>86</v>
      </c>
      <c r="B44" s="239"/>
      <c r="C44" s="239"/>
      <c r="D44" s="239"/>
      <c r="E44" s="79"/>
      <c r="F44" s="41">
        <v>468</v>
      </c>
      <c r="H44" s="81"/>
      <c r="I44" s="81"/>
      <c r="J44" s="81"/>
      <c r="K44" s="81"/>
      <c r="L44" s="81"/>
      <c r="M44" s="81"/>
      <c r="N44" s="81"/>
      <c r="O44" s="81"/>
      <c r="P44" s="80"/>
      <c r="Q44" s="80"/>
    </row>
    <row r="45" spans="1:17" ht="17.25" customHeight="1">
      <c r="A45" s="238" t="s">
        <v>87</v>
      </c>
      <c r="B45" s="239"/>
      <c r="C45" s="239"/>
      <c r="D45" s="239"/>
      <c r="E45" s="79"/>
      <c r="F45" s="41">
        <v>1</v>
      </c>
      <c r="H45" s="81"/>
      <c r="I45" s="81"/>
      <c r="J45" s="81"/>
      <c r="K45" s="81"/>
      <c r="L45" s="81"/>
      <c r="M45" s="81"/>
      <c r="N45" s="81"/>
      <c r="O45" s="81"/>
      <c r="P45" s="80"/>
      <c r="Q45" s="80"/>
    </row>
    <row r="46" spans="1:17" ht="17.25" customHeight="1">
      <c r="A46" s="238" t="s">
        <v>88</v>
      </c>
      <c r="B46" s="239"/>
      <c r="C46" s="239"/>
      <c r="D46" s="239"/>
      <c r="E46" s="79"/>
      <c r="F46" s="41">
        <v>16</v>
      </c>
      <c r="H46" s="81"/>
      <c r="I46" s="81"/>
      <c r="J46" s="81"/>
      <c r="K46" s="81"/>
      <c r="L46" s="81"/>
      <c r="M46" s="81"/>
      <c r="N46" s="81"/>
      <c r="O46" s="81"/>
      <c r="P46" s="80"/>
      <c r="Q46" s="80"/>
    </row>
    <row r="47" spans="1:17" ht="17.25" customHeight="1">
      <c r="A47" s="238" t="s">
        <v>89</v>
      </c>
      <c r="B47" s="239"/>
      <c r="C47" s="239"/>
      <c r="D47" s="239"/>
      <c r="E47" s="79"/>
      <c r="F47" s="41">
        <v>2</v>
      </c>
      <c r="H47" s="81"/>
      <c r="I47" s="81"/>
      <c r="J47" s="81"/>
      <c r="K47" s="81"/>
      <c r="L47" s="81"/>
      <c r="M47" s="81"/>
      <c r="N47" s="81"/>
      <c r="O47" s="81"/>
      <c r="P47" s="80"/>
      <c r="Q47" s="80"/>
    </row>
    <row r="48" spans="1:17" ht="17.25" customHeight="1">
      <c r="A48" s="238" t="s">
        <v>90</v>
      </c>
      <c r="B48" s="239"/>
      <c r="C48" s="239"/>
      <c r="D48" s="239"/>
      <c r="E48" s="79"/>
      <c r="F48" s="41">
        <v>5</v>
      </c>
      <c r="H48" s="81"/>
      <c r="I48" s="81"/>
      <c r="J48" s="81"/>
      <c r="K48" s="81"/>
      <c r="L48" s="81"/>
      <c r="M48" s="81"/>
      <c r="N48" s="81"/>
      <c r="O48" s="81"/>
      <c r="P48" s="80"/>
      <c r="Q48" s="80"/>
    </row>
    <row r="49" spans="1:17" ht="17.25" customHeight="1">
      <c r="A49" s="238" t="s">
        <v>91</v>
      </c>
      <c r="B49" s="239"/>
      <c r="C49" s="239"/>
      <c r="D49" s="239"/>
      <c r="E49" s="79"/>
      <c r="F49" s="41">
        <v>386</v>
      </c>
      <c r="H49" s="81"/>
      <c r="I49" s="81"/>
      <c r="J49" s="81"/>
      <c r="K49" s="81"/>
      <c r="L49" s="81"/>
      <c r="M49" s="81"/>
      <c r="N49" s="81"/>
      <c r="O49" s="81"/>
      <c r="P49" s="80"/>
      <c r="Q49" s="80"/>
    </row>
    <row r="50" spans="1:17" ht="17.25" customHeight="1">
      <c r="A50" s="238" t="s">
        <v>92</v>
      </c>
      <c r="B50" s="239"/>
      <c r="C50" s="239"/>
      <c r="D50" s="239"/>
      <c r="E50" s="79"/>
      <c r="F50" s="41">
        <v>4</v>
      </c>
      <c r="H50" s="81"/>
      <c r="I50" s="81"/>
      <c r="J50" s="81"/>
      <c r="K50" s="81"/>
      <c r="L50" s="81"/>
      <c r="M50" s="81"/>
      <c r="N50" s="81"/>
      <c r="O50" s="81"/>
      <c r="P50" s="80"/>
      <c r="Q50" s="80"/>
    </row>
    <row r="51" spans="1:17" ht="17.25" customHeight="1">
      <c r="A51" s="238" t="s">
        <v>93</v>
      </c>
      <c r="B51" s="239"/>
      <c r="C51" s="239"/>
      <c r="D51" s="239"/>
      <c r="E51" s="79"/>
      <c r="F51" s="41">
        <v>652</v>
      </c>
      <c r="H51" s="81"/>
      <c r="I51" s="81"/>
      <c r="J51" s="81"/>
      <c r="K51" s="81"/>
      <c r="L51" s="81"/>
      <c r="M51" s="81"/>
      <c r="N51" s="81"/>
      <c r="O51" s="81"/>
      <c r="P51" s="80"/>
      <c r="Q51" s="80"/>
    </row>
    <row r="52" spans="1:17" ht="17.25" customHeight="1">
      <c r="A52" s="238" t="s">
        <v>94</v>
      </c>
      <c r="B52" s="239"/>
      <c r="C52" s="239"/>
      <c r="D52" s="239"/>
      <c r="E52" s="79"/>
      <c r="F52" s="41">
        <v>160</v>
      </c>
      <c r="H52" s="81"/>
      <c r="I52" s="81"/>
      <c r="J52" s="81"/>
      <c r="K52" s="81"/>
      <c r="L52" s="81"/>
      <c r="M52" s="81"/>
      <c r="N52" s="81"/>
      <c r="O52" s="81"/>
      <c r="P52" s="80"/>
      <c r="Q52" s="80"/>
    </row>
    <row r="53" spans="1:17" s="62" customFormat="1" ht="17.25" customHeight="1">
      <c r="A53" s="238" t="s">
        <v>95</v>
      </c>
      <c r="B53" s="239"/>
      <c r="C53" s="239"/>
      <c r="D53" s="239"/>
      <c r="E53" s="79"/>
      <c r="F53" s="41">
        <v>1186</v>
      </c>
      <c r="G53" s="53"/>
      <c r="H53" s="81"/>
      <c r="I53" s="81"/>
      <c r="J53" s="81"/>
      <c r="K53" s="81"/>
      <c r="L53" s="81"/>
      <c r="M53" s="81"/>
      <c r="N53" s="81"/>
      <c r="O53" s="81"/>
      <c r="P53" s="80"/>
      <c r="Q53" s="80"/>
    </row>
    <row r="54" spans="1:17" s="62" customFormat="1" ht="17.25" customHeight="1">
      <c r="A54" s="238" t="s">
        <v>96</v>
      </c>
      <c r="B54" s="239"/>
      <c r="C54" s="239"/>
      <c r="D54" s="239"/>
      <c r="E54" s="79"/>
      <c r="F54" s="41">
        <v>757</v>
      </c>
      <c r="G54" s="53"/>
      <c r="H54" s="81"/>
      <c r="I54" s="81"/>
      <c r="J54" s="81"/>
      <c r="K54" s="81"/>
      <c r="L54" s="81"/>
      <c r="M54" s="81"/>
      <c r="N54" s="81"/>
      <c r="O54" s="81"/>
      <c r="P54" s="80"/>
      <c r="Q54" s="80"/>
    </row>
    <row r="55" spans="1:17" s="62" customFormat="1" ht="17.25" customHeight="1">
      <c r="A55" s="238" t="s">
        <v>97</v>
      </c>
      <c r="B55" s="239"/>
      <c r="C55" s="239"/>
      <c r="D55" s="239"/>
      <c r="E55" s="79"/>
      <c r="F55" s="41">
        <v>293</v>
      </c>
      <c r="G55" s="53"/>
      <c r="H55" s="81"/>
      <c r="I55" s="81"/>
      <c r="J55" s="81"/>
      <c r="K55" s="81"/>
      <c r="L55" s="81"/>
      <c r="M55" s="81"/>
      <c r="N55" s="81"/>
      <c r="O55" s="81"/>
      <c r="P55" s="80"/>
      <c r="Q55" s="80"/>
    </row>
    <row r="56" spans="1:17" s="62" customFormat="1" ht="17.25" customHeight="1">
      <c r="A56" s="238" t="s">
        <v>98</v>
      </c>
      <c r="B56" s="239"/>
      <c r="C56" s="239"/>
      <c r="D56" s="239"/>
      <c r="E56" s="79"/>
      <c r="F56" s="41">
        <v>86</v>
      </c>
      <c r="G56" s="53"/>
      <c r="H56" s="81"/>
      <c r="I56" s="81"/>
      <c r="J56" s="81"/>
      <c r="K56" s="81"/>
      <c r="L56" s="81"/>
      <c r="M56" s="81"/>
      <c r="N56" s="81"/>
      <c r="O56" s="81"/>
      <c r="P56" s="80"/>
      <c r="Q56" s="80"/>
    </row>
    <row r="57" spans="1:17" s="62" customFormat="1" ht="17.25" customHeight="1">
      <c r="A57" s="238" t="s">
        <v>99</v>
      </c>
      <c r="B57" s="239"/>
      <c r="C57" s="239"/>
      <c r="D57" s="239"/>
      <c r="E57" s="79"/>
      <c r="F57" s="41">
        <v>1978</v>
      </c>
      <c r="H57" s="81"/>
      <c r="I57" s="81"/>
      <c r="J57" s="81"/>
      <c r="K57" s="81"/>
      <c r="L57" s="81"/>
      <c r="M57" s="81"/>
      <c r="N57" s="81"/>
      <c r="O57" s="81"/>
      <c r="P57" s="80"/>
      <c r="Q57" s="80"/>
    </row>
    <row r="58" spans="1:17" s="62" customFormat="1" ht="17.25" customHeight="1">
      <c r="A58" s="238" t="s">
        <v>100</v>
      </c>
      <c r="B58" s="239"/>
      <c r="C58" s="239"/>
      <c r="D58" s="239"/>
      <c r="E58" s="79"/>
      <c r="F58" s="41">
        <v>193</v>
      </c>
      <c r="H58" s="81"/>
      <c r="I58" s="81"/>
      <c r="J58" s="81"/>
      <c r="K58" s="81"/>
      <c r="L58" s="81"/>
      <c r="M58" s="81"/>
      <c r="N58" s="81"/>
      <c r="O58" s="81"/>
      <c r="P58" s="80"/>
      <c r="Q58" s="80"/>
    </row>
    <row r="59" spans="1:17" s="62" customFormat="1" ht="17.25" customHeight="1">
      <c r="A59" s="238" t="s">
        <v>101</v>
      </c>
      <c r="B59" s="239"/>
      <c r="C59" s="239"/>
      <c r="D59" s="239"/>
      <c r="E59" s="79"/>
      <c r="F59" s="41">
        <v>3</v>
      </c>
      <c r="H59" s="81"/>
      <c r="I59" s="81"/>
      <c r="J59" s="81"/>
      <c r="K59" s="81"/>
      <c r="L59" s="81"/>
      <c r="M59" s="81"/>
      <c r="N59" s="81"/>
      <c r="O59" s="81"/>
      <c r="P59" s="80"/>
      <c r="Q59" s="80"/>
    </row>
    <row r="60" spans="1:17" s="62" customFormat="1" ht="17.25" customHeight="1">
      <c r="A60" s="238" t="s">
        <v>102</v>
      </c>
      <c r="B60" s="239"/>
      <c r="C60" s="239"/>
      <c r="D60" s="239"/>
      <c r="E60" s="79"/>
      <c r="F60" s="41">
        <v>2312</v>
      </c>
      <c r="H60" s="81"/>
      <c r="I60" s="81"/>
      <c r="J60" s="81"/>
      <c r="K60" s="81"/>
      <c r="L60" s="81"/>
      <c r="M60" s="81"/>
      <c r="N60" s="81"/>
      <c r="O60" s="81"/>
      <c r="P60" s="80"/>
      <c r="Q60" s="80"/>
    </row>
    <row r="61" spans="1:17" s="62" customFormat="1" ht="17.25" customHeight="1">
      <c r="A61" s="238" t="s">
        <v>103</v>
      </c>
      <c r="B61" s="239"/>
      <c r="C61" s="239"/>
      <c r="D61" s="239"/>
      <c r="E61" s="79"/>
      <c r="F61" s="41">
        <v>338</v>
      </c>
      <c r="H61" s="81"/>
      <c r="I61" s="81"/>
      <c r="J61" s="81"/>
      <c r="K61" s="81"/>
      <c r="L61" s="81"/>
      <c r="M61" s="81"/>
      <c r="N61" s="81"/>
      <c r="O61" s="81"/>
      <c r="P61" s="80"/>
      <c r="Q61" s="80"/>
    </row>
    <row r="62" spans="1:17" s="62" customFormat="1" ht="17.25" customHeight="1">
      <c r="A62" s="238" t="s">
        <v>104</v>
      </c>
      <c r="B62" s="239"/>
      <c r="C62" s="239"/>
      <c r="D62" s="239"/>
      <c r="E62" s="79"/>
      <c r="F62" s="41">
        <v>103</v>
      </c>
      <c r="H62" s="81"/>
      <c r="I62" s="81"/>
      <c r="J62" s="81"/>
      <c r="K62" s="81"/>
      <c r="L62" s="81"/>
      <c r="M62" s="81"/>
      <c r="N62" s="81"/>
      <c r="O62" s="81"/>
      <c r="P62" s="80"/>
      <c r="Q62" s="80"/>
    </row>
    <row r="63" spans="1:17" s="62" customFormat="1" ht="17.25" customHeight="1">
      <c r="A63" s="238" t="s">
        <v>105</v>
      </c>
      <c r="B63" s="239"/>
      <c r="C63" s="239"/>
      <c r="D63" s="239"/>
      <c r="E63" s="79"/>
      <c r="F63" s="41">
        <v>39</v>
      </c>
      <c r="H63" s="81"/>
      <c r="I63" s="81"/>
      <c r="J63" s="81"/>
      <c r="K63" s="81"/>
      <c r="L63" s="81"/>
      <c r="M63" s="81"/>
      <c r="N63" s="81"/>
      <c r="O63" s="81"/>
      <c r="P63" s="80"/>
      <c r="Q63" s="80"/>
    </row>
    <row r="64" spans="1:17" s="62" customFormat="1" ht="17.25" customHeight="1">
      <c r="A64" s="238" t="s">
        <v>106</v>
      </c>
      <c r="B64" s="239"/>
      <c r="C64" s="239"/>
      <c r="D64" s="239"/>
      <c r="E64" s="79"/>
      <c r="F64" s="41">
        <v>3</v>
      </c>
      <c r="H64" s="81"/>
      <c r="I64" s="81"/>
      <c r="J64" s="81"/>
      <c r="K64" s="81"/>
      <c r="L64" s="81"/>
      <c r="M64" s="81"/>
      <c r="N64" s="81"/>
      <c r="O64" s="81"/>
      <c r="P64" s="80"/>
      <c r="Q64" s="80"/>
    </row>
    <row r="65" spans="1:17" s="62" customFormat="1" ht="17.25" customHeight="1">
      <c r="A65" s="238" t="s">
        <v>107</v>
      </c>
      <c r="B65" s="239"/>
      <c r="C65" s="239"/>
      <c r="D65" s="239"/>
      <c r="E65" s="79"/>
      <c r="F65" s="41">
        <v>48</v>
      </c>
      <c r="G65" s="80"/>
      <c r="H65" s="81"/>
      <c r="I65" s="81"/>
      <c r="J65" s="81"/>
      <c r="K65" s="81"/>
      <c r="L65" s="81"/>
      <c r="M65" s="81"/>
      <c r="N65" s="81"/>
      <c r="O65" s="81"/>
      <c r="P65" s="80"/>
      <c r="Q65" s="80"/>
    </row>
    <row r="66" spans="1:17" s="62" customFormat="1" ht="17.25" customHeight="1">
      <c r="A66" s="238" t="s">
        <v>108</v>
      </c>
      <c r="B66" s="239"/>
      <c r="C66" s="239"/>
      <c r="D66" s="239"/>
      <c r="E66" s="79"/>
      <c r="F66" s="41">
        <v>1154</v>
      </c>
      <c r="G66" s="80"/>
      <c r="H66" s="81"/>
      <c r="I66" s="81"/>
      <c r="J66" s="81"/>
      <c r="K66" s="81"/>
      <c r="L66" s="81"/>
      <c r="M66" s="81"/>
      <c r="N66" s="81"/>
      <c r="O66" s="81"/>
      <c r="P66" s="80"/>
      <c r="Q66" s="80"/>
    </row>
    <row r="67" spans="1:17" s="62" customFormat="1" ht="17.25" customHeight="1">
      <c r="A67" s="238" t="s">
        <v>109</v>
      </c>
      <c r="B67" s="239"/>
      <c r="C67" s="239"/>
      <c r="D67" s="239"/>
      <c r="E67" s="79"/>
      <c r="F67" s="41">
        <v>233</v>
      </c>
      <c r="G67" s="80"/>
      <c r="H67" s="81"/>
      <c r="I67" s="81"/>
      <c r="J67" s="81"/>
      <c r="K67" s="81"/>
      <c r="L67" s="81"/>
      <c r="M67" s="81"/>
      <c r="N67" s="81"/>
      <c r="O67" s="81"/>
      <c r="P67" s="80"/>
      <c r="Q67" s="80"/>
    </row>
    <row r="68" spans="1:17" s="62" customFormat="1" ht="17.25" customHeight="1">
      <c r="A68" s="238" t="s">
        <v>110</v>
      </c>
      <c r="B68" s="239"/>
      <c r="C68" s="239"/>
      <c r="D68" s="239"/>
      <c r="E68" s="79"/>
      <c r="F68" s="41">
        <v>29</v>
      </c>
      <c r="G68" s="80"/>
      <c r="H68" s="81"/>
      <c r="I68" s="81"/>
      <c r="J68" s="81"/>
      <c r="K68" s="81"/>
      <c r="L68" s="81"/>
      <c r="M68" s="81"/>
      <c r="N68" s="81"/>
      <c r="O68" s="81"/>
      <c r="P68" s="80"/>
      <c r="Q68" s="80"/>
    </row>
    <row r="69" spans="1:17" s="62" customFormat="1" ht="17.25" customHeight="1">
      <c r="A69" s="238" t="s">
        <v>111</v>
      </c>
      <c r="B69" s="239"/>
      <c r="C69" s="239"/>
      <c r="D69" s="239"/>
      <c r="E69" s="79"/>
      <c r="F69" s="41">
        <v>82</v>
      </c>
      <c r="G69" s="80"/>
      <c r="H69" s="81"/>
      <c r="I69" s="81"/>
      <c r="J69" s="81"/>
      <c r="K69" s="81"/>
      <c r="L69" s="81"/>
      <c r="M69" s="81"/>
      <c r="N69" s="81"/>
      <c r="O69" s="81"/>
      <c r="P69" s="80"/>
      <c r="Q69" s="80"/>
    </row>
    <row r="70" spans="1:17" s="62" customFormat="1" ht="17.25" customHeight="1">
      <c r="A70" s="238" t="s">
        <v>112</v>
      </c>
      <c r="B70" s="239"/>
      <c r="C70" s="239"/>
      <c r="D70" s="239"/>
      <c r="E70" s="79"/>
      <c r="F70" s="41">
        <v>19</v>
      </c>
      <c r="G70" s="80"/>
      <c r="H70" s="81"/>
      <c r="I70" s="81"/>
      <c r="J70" s="81"/>
      <c r="K70" s="81"/>
      <c r="L70" s="81"/>
      <c r="M70" s="81"/>
      <c r="N70" s="81"/>
      <c r="O70" s="81"/>
      <c r="P70" s="80"/>
      <c r="Q70" s="80"/>
    </row>
    <row r="71" spans="1:17" s="62" customFormat="1" ht="17.25" customHeight="1">
      <c r="A71" s="238" t="s">
        <v>113</v>
      </c>
      <c r="B71" s="239"/>
      <c r="C71" s="239"/>
      <c r="D71" s="239"/>
      <c r="E71" s="79"/>
      <c r="F71" s="41">
        <v>95</v>
      </c>
      <c r="G71" s="80"/>
      <c r="H71" s="81"/>
      <c r="I71" s="81"/>
      <c r="J71" s="81"/>
      <c r="K71" s="81"/>
      <c r="L71" s="81"/>
      <c r="M71" s="81"/>
      <c r="N71" s="81"/>
      <c r="O71" s="81"/>
      <c r="P71" s="80"/>
      <c r="Q71" s="80"/>
    </row>
    <row r="72" spans="1:17" ht="17.25" customHeight="1">
      <c r="A72" s="238" t="s">
        <v>114</v>
      </c>
      <c r="B72" s="239"/>
      <c r="C72" s="239"/>
      <c r="D72" s="239"/>
      <c r="E72" s="79"/>
      <c r="F72" s="41">
        <v>15</v>
      </c>
      <c r="G72" s="80"/>
      <c r="H72" s="81"/>
      <c r="I72" s="81"/>
      <c r="J72" s="81"/>
      <c r="K72" s="81"/>
      <c r="L72" s="81"/>
      <c r="M72" s="81"/>
      <c r="N72" s="81"/>
      <c r="O72" s="81"/>
      <c r="P72" s="80"/>
      <c r="Q72" s="80"/>
    </row>
    <row r="73" spans="1:17" s="62" customFormat="1" ht="17.25" customHeight="1">
      <c r="A73" s="238" t="s">
        <v>115</v>
      </c>
      <c r="B73" s="239"/>
      <c r="C73" s="239"/>
      <c r="D73" s="239"/>
      <c r="E73" s="79"/>
      <c r="F73" s="41">
        <v>1618</v>
      </c>
      <c r="G73" s="80"/>
      <c r="H73" s="81"/>
      <c r="I73" s="81"/>
      <c r="J73" s="81"/>
      <c r="K73" s="81"/>
      <c r="L73" s="81"/>
      <c r="M73" s="81"/>
      <c r="N73" s="81"/>
      <c r="O73" s="81"/>
      <c r="P73" s="80"/>
      <c r="Q73" s="80"/>
    </row>
    <row r="74" spans="1:17" ht="17.25" customHeight="1">
      <c r="A74" s="240"/>
      <c r="B74" s="240"/>
      <c r="C74" s="240"/>
      <c r="D74" s="240"/>
      <c r="E74" s="83"/>
      <c r="F74" s="84"/>
      <c r="G74" s="62"/>
      <c r="H74" s="80"/>
      <c r="I74" s="80"/>
      <c r="J74" s="80"/>
      <c r="K74" s="80"/>
      <c r="L74" s="80"/>
      <c r="M74" s="80"/>
      <c r="N74" s="80"/>
      <c r="O74" s="80"/>
      <c r="P74" s="80"/>
      <c r="Q74" s="80"/>
    </row>
    <row r="75" spans="1:17" ht="11.25" customHeight="1">
      <c r="A75" s="85"/>
      <c r="B75" s="85"/>
      <c r="C75" s="85"/>
      <c r="D75" s="85"/>
      <c r="E75" s="86"/>
      <c r="F75" s="201"/>
      <c r="H75" s="80"/>
      <c r="I75" s="80"/>
      <c r="J75" s="80"/>
      <c r="K75" s="80"/>
      <c r="L75" s="80"/>
      <c r="M75" s="80"/>
      <c r="N75" s="80"/>
      <c r="O75" s="80"/>
      <c r="P75" s="80"/>
      <c r="Q75" s="80"/>
    </row>
    <row r="76" spans="1:17" ht="12.75" customHeight="1">
      <c r="A76" s="110" t="s">
        <v>116</v>
      </c>
      <c r="B76" s="87"/>
      <c r="C76" s="87"/>
      <c r="D76" s="241" t="s">
        <v>54</v>
      </c>
      <c r="E76" s="234"/>
      <c r="F76" s="234"/>
      <c r="G76" s="62"/>
      <c r="H76" s="80"/>
      <c r="I76" s="80"/>
      <c r="J76" s="80"/>
      <c r="K76" s="80"/>
      <c r="L76" s="80"/>
      <c r="M76" s="80"/>
      <c r="N76" s="80"/>
      <c r="O76" s="80"/>
      <c r="P76" s="80"/>
      <c r="Q76" s="80"/>
    </row>
    <row r="77" spans="1:17" ht="12.75" customHeight="1">
      <c r="A77" s="85"/>
      <c r="B77" s="87"/>
      <c r="C77" s="87"/>
      <c r="D77" s="234"/>
      <c r="E77" s="234"/>
      <c r="F77" s="234"/>
      <c r="G77" s="62"/>
      <c r="H77" s="80"/>
      <c r="I77" s="80"/>
      <c r="J77" s="80"/>
      <c r="K77" s="80"/>
      <c r="L77" s="80"/>
      <c r="M77" s="80"/>
      <c r="N77" s="80"/>
      <c r="O77" s="80"/>
      <c r="P77" s="80"/>
      <c r="Q77" s="80"/>
    </row>
    <row r="78" spans="1:17" ht="12.75" customHeight="1" hidden="1">
      <c r="A78" s="205" t="s">
        <v>2</v>
      </c>
      <c r="B78" s="62"/>
      <c r="C78" s="62"/>
      <c r="D78" s="62"/>
      <c r="E78" s="62"/>
      <c r="F78" s="88"/>
      <c r="G78" s="62"/>
      <c r="H78" s="80"/>
      <c r="I78" s="80"/>
      <c r="J78" s="80"/>
      <c r="K78" s="80"/>
      <c r="L78" s="80"/>
      <c r="M78" s="80"/>
      <c r="N78" s="80"/>
      <c r="O78" s="80"/>
      <c r="P78" s="80"/>
      <c r="Q78" s="80"/>
    </row>
    <row r="79" spans="6:17" ht="12.75" customHeight="1" hidden="1">
      <c r="F79" s="63"/>
      <c r="H79" s="80"/>
      <c r="I79" s="80"/>
      <c r="J79" s="80"/>
      <c r="K79" s="80"/>
      <c r="L79" s="80"/>
      <c r="M79" s="80"/>
      <c r="N79" s="80"/>
      <c r="O79" s="80"/>
      <c r="P79" s="80"/>
      <c r="Q79" s="80"/>
    </row>
    <row r="80" spans="6:17" ht="12.75" customHeight="1" hidden="1">
      <c r="F80" s="63"/>
      <c r="H80" s="80"/>
      <c r="I80" s="80"/>
      <c r="J80" s="80"/>
      <c r="K80" s="80"/>
      <c r="L80" s="80"/>
      <c r="M80" s="80"/>
      <c r="N80" s="80"/>
      <c r="O80" s="80"/>
      <c r="P80" s="80"/>
      <c r="Q80" s="80"/>
    </row>
    <row r="81" spans="6:17" ht="12.75" customHeight="1" hidden="1">
      <c r="F81" s="63"/>
      <c r="H81" s="80"/>
      <c r="I81" s="80"/>
      <c r="J81" s="80"/>
      <c r="K81" s="80"/>
      <c r="L81" s="80"/>
      <c r="M81" s="80"/>
      <c r="N81" s="80"/>
      <c r="O81" s="80"/>
      <c r="P81" s="80"/>
      <c r="Q81" s="80"/>
    </row>
    <row r="82" spans="6:17" ht="12.75" customHeight="1" hidden="1">
      <c r="F82" s="63"/>
      <c r="H82" s="80"/>
      <c r="I82" s="80"/>
      <c r="J82" s="80"/>
      <c r="K82" s="80"/>
      <c r="L82" s="80"/>
      <c r="M82" s="80"/>
      <c r="N82" s="80"/>
      <c r="O82" s="80"/>
      <c r="P82" s="80"/>
      <c r="Q82" s="80"/>
    </row>
    <row r="83" spans="6:17" ht="12.75" customHeight="1" hidden="1">
      <c r="F83" s="63"/>
      <c r="H83" s="80"/>
      <c r="I83" s="80"/>
      <c r="J83" s="80"/>
      <c r="K83" s="80"/>
      <c r="L83" s="80"/>
      <c r="M83" s="80"/>
      <c r="N83" s="80"/>
      <c r="O83" s="80"/>
      <c r="P83" s="80"/>
      <c r="Q83" s="80"/>
    </row>
    <row r="84" spans="6:17" ht="12.75" customHeight="1" hidden="1">
      <c r="F84" s="63"/>
      <c r="H84" s="80"/>
      <c r="I84" s="80"/>
      <c r="J84" s="80"/>
      <c r="K84" s="80"/>
      <c r="L84" s="80"/>
      <c r="M84" s="80"/>
      <c r="N84" s="80"/>
      <c r="O84" s="80"/>
      <c r="P84" s="80"/>
      <c r="Q84" s="80"/>
    </row>
    <row r="85" spans="6:17" ht="12.75" customHeight="1" hidden="1">
      <c r="F85" s="63"/>
      <c r="H85" s="80"/>
      <c r="I85" s="80"/>
      <c r="J85" s="80"/>
      <c r="K85" s="80"/>
      <c r="L85" s="80"/>
      <c r="M85" s="80"/>
      <c r="N85" s="80"/>
      <c r="O85" s="80"/>
      <c r="P85" s="80"/>
      <c r="Q85" s="80"/>
    </row>
    <row r="86" spans="6:17" ht="12.75" customHeight="1" hidden="1">
      <c r="F86" s="63"/>
      <c r="H86" s="80"/>
      <c r="I86" s="80"/>
      <c r="J86" s="80"/>
      <c r="K86" s="80"/>
      <c r="L86" s="80"/>
      <c r="M86" s="80"/>
      <c r="N86" s="80"/>
      <c r="O86" s="80"/>
      <c r="P86" s="80"/>
      <c r="Q86" s="80"/>
    </row>
    <row r="87" spans="6:17" ht="12.75" customHeight="1" hidden="1">
      <c r="F87" s="63"/>
      <c r="H87" s="80"/>
      <c r="I87" s="80"/>
      <c r="J87" s="80"/>
      <c r="K87" s="80"/>
      <c r="L87" s="80"/>
      <c r="M87" s="80"/>
      <c r="N87" s="80"/>
      <c r="O87" s="80"/>
      <c r="P87" s="80"/>
      <c r="Q87" s="80"/>
    </row>
    <row r="88" spans="6:17" ht="12.75" customHeight="1" hidden="1">
      <c r="F88" s="63"/>
      <c r="H88" s="80"/>
      <c r="I88" s="80"/>
      <c r="J88" s="80"/>
      <c r="K88" s="80"/>
      <c r="L88" s="80"/>
      <c r="M88" s="80"/>
      <c r="N88" s="80"/>
      <c r="O88" s="80"/>
      <c r="P88" s="80"/>
      <c r="Q88" s="80"/>
    </row>
    <row r="89" spans="6:17" ht="12.75" customHeight="1" hidden="1">
      <c r="F89" s="63"/>
      <c r="H89" s="80"/>
      <c r="I89" s="80"/>
      <c r="J89" s="80"/>
      <c r="K89" s="80"/>
      <c r="L89" s="80"/>
      <c r="M89" s="80"/>
      <c r="N89" s="80"/>
      <c r="O89" s="80"/>
      <c r="P89" s="80"/>
      <c r="Q89" s="80"/>
    </row>
    <row r="90" spans="8:17" ht="12.75" customHeight="1" hidden="1">
      <c r="H90" s="80"/>
      <c r="I90" s="80"/>
      <c r="J90" s="80"/>
      <c r="K90" s="80"/>
      <c r="L90" s="80"/>
      <c r="M90" s="80"/>
      <c r="N90" s="80"/>
      <c r="O90" s="80"/>
      <c r="P90" s="80"/>
      <c r="Q90" s="80"/>
    </row>
    <row r="91" spans="6:17" ht="12.75" customHeight="1" hidden="1">
      <c r="F91" s="63"/>
      <c r="H91" s="80"/>
      <c r="I91" s="80"/>
      <c r="J91" s="80"/>
      <c r="K91" s="80"/>
      <c r="L91" s="80"/>
      <c r="M91" s="80"/>
      <c r="N91" s="80"/>
      <c r="O91" s="80"/>
      <c r="P91" s="80"/>
      <c r="Q91" s="80"/>
    </row>
    <row r="92" spans="6:17" ht="12.75" customHeight="1" hidden="1">
      <c r="F92" s="63"/>
      <c r="H92" s="80"/>
      <c r="I92" s="80"/>
      <c r="J92" s="80"/>
      <c r="K92" s="80"/>
      <c r="L92" s="80"/>
      <c r="M92" s="80"/>
      <c r="N92" s="80"/>
      <c r="O92" s="80"/>
      <c r="P92" s="80"/>
      <c r="Q92" s="80"/>
    </row>
    <row r="93" spans="6:17" ht="12.75" customHeight="1" hidden="1">
      <c r="F93" s="63"/>
      <c r="H93" s="80"/>
      <c r="I93" s="80"/>
      <c r="J93" s="80"/>
      <c r="K93" s="80"/>
      <c r="L93" s="80"/>
      <c r="M93" s="80"/>
      <c r="N93" s="80"/>
      <c r="O93" s="80"/>
      <c r="P93" s="80"/>
      <c r="Q93" s="80"/>
    </row>
    <row r="94" spans="6:17" ht="12.75" customHeight="1" hidden="1">
      <c r="F94" s="63"/>
      <c r="H94" s="80"/>
      <c r="I94" s="80"/>
      <c r="J94" s="80"/>
      <c r="K94" s="80"/>
      <c r="L94" s="80"/>
      <c r="M94" s="80"/>
      <c r="N94" s="80"/>
      <c r="O94" s="80"/>
      <c r="P94" s="80"/>
      <c r="Q94" s="80"/>
    </row>
    <row r="95" spans="6:17" ht="12.75" customHeight="1" hidden="1">
      <c r="F95" s="63"/>
      <c r="H95" s="80"/>
      <c r="I95" s="80"/>
      <c r="J95" s="80"/>
      <c r="K95" s="80"/>
      <c r="L95" s="80"/>
      <c r="M95" s="80"/>
      <c r="N95" s="80"/>
      <c r="O95" s="80"/>
      <c r="P95" s="80"/>
      <c r="Q95" s="80"/>
    </row>
    <row r="96" spans="6:17" ht="12.75" customHeight="1" hidden="1">
      <c r="F96" s="63"/>
      <c r="H96" s="80"/>
      <c r="I96" s="80"/>
      <c r="J96" s="80"/>
      <c r="K96" s="80"/>
      <c r="L96" s="80"/>
      <c r="M96" s="80"/>
      <c r="N96" s="80"/>
      <c r="O96" s="80"/>
      <c r="P96" s="80"/>
      <c r="Q96" s="80"/>
    </row>
    <row r="97" spans="6:17" ht="12.75" customHeight="1" hidden="1">
      <c r="F97" s="63"/>
      <c r="H97" s="80"/>
      <c r="I97" s="80"/>
      <c r="J97" s="80"/>
      <c r="K97" s="80"/>
      <c r="L97" s="80"/>
      <c r="M97" s="80"/>
      <c r="N97" s="80"/>
      <c r="O97" s="80"/>
      <c r="P97" s="80"/>
      <c r="Q97" s="80"/>
    </row>
    <row r="98" spans="6:17" ht="12.75" customHeight="1" hidden="1">
      <c r="F98" s="63"/>
      <c r="H98" s="80"/>
      <c r="I98" s="80"/>
      <c r="J98" s="80"/>
      <c r="K98" s="80"/>
      <c r="L98" s="80"/>
      <c r="M98" s="80"/>
      <c r="N98" s="80"/>
      <c r="O98" s="80"/>
      <c r="P98" s="80"/>
      <c r="Q98" s="80"/>
    </row>
    <row r="99" spans="6:17" ht="12.75" customHeight="1" hidden="1">
      <c r="F99" s="63">
        <v>0</v>
      </c>
      <c r="H99" s="80"/>
      <c r="I99" s="80"/>
      <c r="J99" s="80"/>
      <c r="K99" s="80"/>
      <c r="L99" s="80"/>
      <c r="M99" s="80"/>
      <c r="N99" s="80"/>
      <c r="O99" s="80"/>
      <c r="P99" s="80"/>
      <c r="Q99" s="80"/>
    </row>
    <row r="100" spans="8:17" ht="12.75" customHeight="1" hidden="1">
      <c r="H100" s="80"/>
      <c r="I100" s="80"/>
      <c r="J100" s="80"/>
      <c r="K100" s="80"/>
      <c r="L100" s="80"/>
      <c r="M100" s="80"/>
      <c r="N100" s="80"/>
      <c r="O100" s="80"/>
      <c r="P100" s="80"/>
      <c r="Q100" s="80"/>
    </row>
    <row r="101" spans="8:17" ht="12.75" customHeight="1" hidden="1">
      <c r="H101" s="80"/>
      <c r="I101" s="80"/>
      <c r="J101" s="80"/>
      <c r="K101" s="80"/>
      <c r="L101" s="80"/>
      <c r="M101" s="80"/>
      <c r="N101" s="80"/>
      <c r="O101" s="80"/>
      <c r="P101" s="80"/>
      <c r="Q101" s="80"/>
    </row>
    <row r="102" spans="8:17" ht="12.75" customHeight="1" hidden="1">
      <c r="H102" s="80"/>
      <c r="I102" s="80"/>
      <c r="J102" s="80"/>
      <c r="K102" s="80"/>
      <c r="L102" s="80"/>
      <c r="M102" s="80"/>
      <c r="N102" s="80"/>
      <c r="O102" s="80"/>
      <c r="P102" s="80"/>
      <c r="Q102" s="80"/>
    </row>
    <row r="103" spans="8:17" ht="12.75" customHeight="1" hidden="1">
      <c r="H103" s="80"/>
      <c r="I103" s="80"/>
      <c r="J103" s="80"/>
      <c r="K103" s="80"/>
      <c r="L103" s="80"/>
      <c r="M103" s="80"/>
      <c r="N103" s="80"/>
      <c r="O103" s="80"/>
      <c r="P103" s="80"/>
      <c r="Q103" s="80"/>
    </row>
    <row r="104" spans="8:17" ht="12.75" customHeight="1" hidden="1">
      <c r="H104" s="80"/>
      <c r="I104" s="80"/>
      <c r="J104" s="80"/>
      <c r="K104" s="80"/>
      <c r="L104" s="80"/>
      <c r="M104" s="80"/>
      <c r="N104" s="80"/>
      <c r="O104" s="80"/>
      <c r="P104" s="80"/>
      <c r="Q104" s="80"/>
    </row>
    <row r="105" spans="8:17" ht="12.75" customHeight="1" hidden="1">
      <c r="H105" s="80"/>
      <c r="I105" s="80"/>
      <c r="J105" s="80"/>
      <c r="K105" s="80"/>
      <c r="L105" s="80"/>
      <c r="M105" s="80"/>
      <c r="N105" s="80"/>
      <c r="O105" s="80"/>
      <c r="P105" s="80"/>
      <c r="Q105" s="80"/>
    </row>
    <row r="106" spans="8:17" ht="12.75" customHeight="1" hidden="1">
      <c r="H106" s="80"/>
      <c r="I106" s="80"/>
      <c r="J106" s="80"/>
      <c r="K106" s="80"/>
      <c r="L106" s="80"/>
      <c r="M106" s="80"/>
      <c r="N106" s="80"/>
      <c r="O106" s="80"/>
      <c r="P106" s="80"/>
      <c r="Q106" s="80"/>
    </row>
    <row r="107" spans="8:17" ht="12.75" customHeight="1" hidden="1">
      <c r="H107" s="80"/>
      <c r="I107" s="80"/>
      <c r="J107" s="80"/>
      <c r="K107" s="80"/>
      <c r="L107" s="80"/>
      <c r="M107" s="80"/>
      <c r="N107" s="80"/>
      <c r="O107" s="80"/>
      <c r="P107" s="80"/>
      <c r="Q107" s="80"/>
    </row>
    <row r="108" spans="8:17" ht="12.75" customHeight="1" hidden="1">
      <c r="H108" s="80"/>
      <c r="I108" s="80"/>
      <c r="J108" s="80"/>
      <c r="K108" s="80"/>
      <c r="L108" s="80"/>
      <c r="M108" s="80"/>
      <c r="N108" s="80"/>
      <c r="O108" s="80"/>
      <c r="P108" s="80"/>
      <c r="Q108" s="80"/>
    </row>
    <row r="109" spans="8:17" ht="12.75" customHeight="1" hidden="1">
      <c r="H109" s="80"/>
      <c r="I109" s="80"/>
      <c r="J109" s="80"/>
      <c r="K109" s="80"/>
      <c r="L109" s="80"/>
      <c r="M109" s="80"/>
      <c r="N109" s="80"/>
      <c r="O109" s="80"/>
      <c r="P109" s="80"/>
      <c r="Q109" s="80"/>
    </row>
    <row r="110" spans="8:17" ht="19.5" customHeight="1" hidden="1">
      <c r="H110" s="80"/>
      <c r="I110" s="80"/>
      <c r="J110" s="80"/>
      <c r="K110" s="80"/>
      <c r="L110" s="80"/>
      <c r="M110" s="80"/>
      <c r="N110" s="80"/>
      <c r="O110" s="80"/>
      <c r="P110" s="80"/>
      <c r="Q110" s="80"/>
    </row>
    <row r="111" spans="8:17" ht="12.75" customHeight="1" hidden="1">
      <c r="H111" s="80"/>
      <c r="I111" s="80"/>
      <c r="J111" s="80"/>
      <c r="K111" s="80"/>
      <c r="L111" s="80"/>
      <c r="M111" s="80"/>
      <c r="N111" s="80"/>
      <c r="O111" s="80"/>
      <c r="P111" s="80"/>
      <c r="Q111" s="80"/>
    </row>
    <row r="112" spans="8:17" ht="12.75" customHeight="1" hidden="1">
      <c r="H112" s="80"/>
      <c r="I112" s="80"/>
      <c r="J112" s="80"/>
      <c r="K112" s="80"/>
      <c r="L112" s="80"/>
      <c r="M112" s="80"/>
      <c r="N112" s="80"/>
      <c r="O112" s="80"/>
      <c r="P112" s="80"/>
      <c r="Q112" s="80"/>
    </row>
    <row r="113" spans="8:17" ht="12.75" customHeight="1" hidden="1">
      <c r="H113" s="80"/>
      <c r="I113" s="80"/>
      <c r="J113" s="80"/>
      <c r="K113" s="80"/>
      <c r="L113" s="80"/>
      <c r="M113" s="80"/>
      <c r="N113" s="80"/>
      <c r="O113" s="80"/>
      <c r="P113" s="80"/>
      <c r="Q113" s="80"/>
    </row>
    <row r="114" spans="8:17" ht="12.75" customHeight="1" hidden="1">
      <c r="H114" s="80"/>
      <c r="I114" s="80"/>
      <c r="J114" s="80"/>
      <c r="K114" s="80"/>
      <c r="L114" s="80"/>
      <c r="M114" s="80"/>
      <c r="N114" s="80"/>
      <c r="O114" s="80"/>
      <c r="P114" s="80"/>
      <c r="Q114" s="80"/>
    </row>
    <row r="115" spans="8:17" ht="12.75" customHeight="1" hidden="1">
      <c r="H115" s="80"/>
      <c r="I115" s="80"/>
      <c r="J115" s="80"/>
      <c r="K115" s="80"/>
      <c r="L115" s="80"/>
      <c r="M115" s="80"/>
      <c r="N115" s="80"/>
      <c r="O115" s="80"/>
      <c r="P115" s="80"/>
      <c r="Q115" s="80"/>
    </row>
    <row r="116" spans="8:17" ht="12.75" customHeight="1" hidden="1">
      <c r="H116" s="80"/>
      <c r="I116" s="80"/>
      <c r="J116" s="80"/>
      <c r="K116" s="80"/>
      <c r="L116" s="80"/>
      <c r="M116" s="80"/>
      <c r="N116" s="80"/>
      <c r="O116" s="80"/>
      <c r="P116" s="80"/>
      <c r="Q116" s="80"/>
    </row>
    <row r="117" spans="8:17" ht="12.75" customHeight="1" hidden="1">
      <c r="H117" s="80"/>
      <c r="I117" s="80"/>
      <c r="J117" s="80"/>
      <c r="K117" s="80"/>
      <c r="L117" s="80"/>
      <c r="M117" s="80"/>
      <c r="N117" s="80"/>
      <c r="O117" s="80"/>
      <c r="P117" s="80"/>
      <c r="Q117" s="80"/>
    </row>
    <row r="118" spans="8:17" ht="12.75" customHeight="1" hidden="1">
      <c r="H118" s="80"/>
      <c r="I118" s="80"/>
      <c r="J118" s="80"/>
      <c r="K118" s="80"/>
      <c r="L118" s="80"/>
      <c r="M118" s="80"/>
      <c r="N118" s="80"/>
      <c r="O118" s="80"/>
      <c r="P118" s="80"/>
      <c r="Q118" s="80"/>
    </row>
    <row r="119" spans="8:17" ht="12.75" customHeight="1" hidden="1">
      <c r="H119" s="80"/>
      <c r="I119" s="80"/>
      <c r="J119" s="80"/>
      <c r="K119" s="80"/>
      <c r="L119" s="80"/>
      <c r="M119" s="80"/>
      <c r="N119" s="80"/>
      <c r="O119" s="80"/>
      <c r="P119" s="80"/>
      <c r="Q119" s="80"/>
    </row>
    <row r="120" spans="8:17" ht="12.75" customHeight="1" hidden="1">
      <c r="H120" s="80"/>
      <c r="I120" s="80"/>
      <c r="J120" s="80"/>
      <c r="K120" s="80"/>
      <c r="L120" s="80"/>
      <c r="M120" s="80"/>
      <c r="N120" s="80"/>
      <c r="O120" s="80"/>
      <c r="P120" s="80"/>
      <c r="Q120" s="80"/>
    </row>
    <row r="121" spans="8:17" ht="12.75" customHeight="1" hidden="1">
      <c r="H121" s="80"/>
      <c r="I121" s="80"/>
      <c r="J121" s="80"/>
      <c r="K121" s="80"/>
      <c r="L121" s="80"/>
      <c r="M121" s="80"/>
      <c r="N121" s="80"/>
      <c r="O121" s="80"/>
      <c r="P121" s="80"/>
      <c r="Q121" s="80"/>
    </row>
    <row r="122" spans="8:17" ht="12.75" customHeight="1" hidden="1">
      <c r="H122" s="80"/>
      <c r="I122" s="80"/>
      <c r="J122" s="80"/>
      <c r="K122" s="80"/>
      <c r="L122" s="80"/>
      <c r="M122" s="80"/>
      <c r="N122" s="80"/>
      <c r="O122" s="80"/>
      <c r="P122" s="80"/>
      <c r="Q122" s="80"/>
    </row>
    <row r="123" spans="8:17" ht="12.75" customHeight="1" hidden="1">
      <c r="H123" s="80"/>
      <c r="I123" s="80"/>
      <c r="J123" s="80"/>
      <c r="K123" s="80"/>
      <c r="L123" s="80"/>
      <c r="M123" s="80"/>
      <c r="N123" s="80"/>
      <c r="O123" s="80"/>
      <c r="P123" s="80"/>
      <c r="Q123" s="80"/>
    </row>
    <row r="124" spans="8:17" ht="12.75" customHeight="1" hidden="1">
      <c r="H124" s="80"/>
      <c r="I124" s="80"/>
      <c r="J124" s="80"/>
      <c r="K124" s="80"/>
      <c r="L124" s="80"/>
      <c r="M124" s="80"/>
      <c r="N124" s="80"/>
      <c r="O124" s="80"/>
      <c r="P124" s="80"/>
      <c r="Q124" s="80"/>
    </row>
    <row r="125" spans="8:17" ht="12.75" customHeight="1" hidden="1">
      <c r="H125" s="80"/>
      <c r="I125" s="80"/>
      <c r="J125" s="80"/>
      <c r="K125" s="80"/>
      <c r="L125" s="80"/>
      <c r="M125" s="80"/>
      <c r="N125" s="80"/>
      <c r="O125" s="80"/>
      <c r="P125" s="80"/>
      <c r="Q125" s="80"/>
    </row>
    <row r="126" spans="8:17" ht="12.75" customHeight="1" hidden="1">
      <c r="H126" s="80"/>
      <c r="I126" s="80"/>
      <c r="J126" s="80"/>
      <c r="K126" s="80"/>
      <c r="L126" s="80"/>
      <c r="M126" s="80"/>
      <c r="N126" s="80"/>
      <c r="O126" s="80"/>
      <c r="P126" s="80"/>
      <c r="Q126" s="80"/>
    </row>
    <row r="127" spans="8:17" ht="12.75" customHeight="1" hidden="1">
      <c r="H127" s="80"/>
      <c r="I127" s="80"/>
      <c r="J127" s="80"/>
      <c r="K127" s="80"/>
      <c r="L127" s="80"/>
      <c r="M127" s="80"/>
      <c r="N127" s="80"/>
      <c r="O127" s="80"/>
      <c r="P127" s="80"/>
      <c r="Q127" s="80"/>
    </row>
    <row r="128" spans="8:17" ht="12.75" customHeight="1" hidden="1">
      <c r="H128" s="80"/>
      <c r="I128" s="80"/>
      <c r="J128" s="80"/>
      <c r="K128" s="80"/>
      <c r="L128" s="80"/>
      <c r="M128" s="80"/>
      <c r="N128" s="80"/>
      <c r="O128" s="80"/>
      <c r="P128" s="80"/>
      <c r="Q128" s="80"/>
    </row>
    <row r="129" spans="8:17" ht="12.75" customHeight="1" hidden="1">
      <c r="H129" s="80"/>
      <c r="I129" s="80"/>
      <c r="J129" s="80"/>
      <c r="K129" s="80"/>
      <c r="L129" s="80"/>
      <c r="M129" s="80"/>
      <c r="N129" s="80"/>
      <c r="O129" s="80"/>
      <c r="P129" s="80"/>
      <c r="Q129" s="80"/>
    </row>
    <row r="130" spans="8:17" ht="12.75" customHeight="1" hidden="1">
      <c r="H130" s="80"/>
      <c r="I130" s="80"/>
      <c r="J130" s="80"/>
      <c r="K130" s="80"/>
      <c r="L130" s="80"/>
      <c r="M130" s="80"/>
      <c r="N130" s="80"/>
      <c r="O130" s="80"/>
      <c r="P130" s="80"/>
      <c r="Q130" s="80"/>
    </row>
    <row r="131" spans="8:17" ht="12.75" customHeight="1" hidden="1">
      <c r="H131" s="80"/>
      <c r="I131" s="80"/>
      <c r="J131" s="80"/>
      <c r="K131" s="80"/>
      <c r="L131" s="80"/>
      <c r="M131" s="80"/>
      <c r="N131" s="80"/>
      <c r="O131" s="80"/>
      <c r="P131" s="80"/>
      <c r="Q131" s="80"/>
    </row>
    <row r="132" spans="8:17" ht="12.75" customHeight="1" hidden="1">
      <c r="H132" s="80"/>
      <c r="I132" s="80"/>
      <c r="J132" s="80"/>
      <c r="K132" s="80"/>
      <c r="L132" s="80"/>
      <c r="M132" s="80"/>
      <c r="N132" s="80"/>
      <c r="O132" s="80"/>
      <c r="P132" s="80"/>
      <c r="Q132" s="80"/>
    </row>
    <row r="133" spans="8:17" ht="12.75" customHeight="1" hidden="1">
      <c r="H133" s="80"/>
      <c r="I133" s="80"/>
      <c r="J133" s="80"/>
      <c r="K133" s="80"/>
      <c r="L133" s="80"/>
      <c r="M133" s="80"/>
      <c r="N133" s="80"/>
      <c r="O133" s="80"/>
      <c r="P133" s="80"/>
      <c r="Q133" s="80"/>
    </row>
    <row r="134" spans="8:17" ht="12.75" customHeight="1" hidden="1">
      <c r="H134" s="80"/>
      <c r="I134" s="80"/>
      <c r="J134" s="80"/>
      <c r="K134" s="80"/>
      <c r="L134" s="80"/>
      <c r="M134" s="80"/>
      <c r="N134" s="80"/>
      <c r="O134" s="80"/>
      <c r="P134" s="80"/>
      <c r="Q134" s="80"/>
    </row>
    <row r="135" spans="8:17" ht="12.75" customHeight="1" hidden="1">
      <c r="H135" s="80"/>
      <c r="I135" s="80"/>
      <c r="J135" s="80"/>
      <c r="K135" s="80"/>
      <c r="L135" s="80"/>
      <c r="M135" s="80"/>
      <c r="N135" s="80"/>
      <c r="O135" s="80"/>
      <c r="P135" s="80"/>
      <c r="Q135" s="80"/>
    </row>
    <row r="136" spans="8:17" ht="12.75" customHeight="1" hidden="1">
      <c r="H136" s="80"/>
      <c r="I136" s="80"/>
      <c r="J136" s="80"/>
      <c r="K136" s="80"/>
      <c r="L136" s="80"/>
      <c r="M136" s="80"/>
      <c r="N136" s="80"/>
      <c r="O136" s="80"/>
      <c r="P136" s="80"/>
      <c r="Q136" s="80"/>
    </row>
    <row r="137" spans="8:17" ht="12.75" customHeight="1" hidden="1">
      <c r="H137" s="80"/>
      <c r="I137" s="80"/>
      <c r="J137" s="80"/>
      <c r="K137" s="80"/>
      <c r="L137" s="80"/>
      <c r="M137" s="80"/>
      <c r="N137" s="80"/>
      <c r="O137" s="80"/>
      <c r="P137" s="80"/>
      <c r="Q137" s="80"/>
    </row>
    <row r="138" spans="8:17" ht="12.75" customHeight="1" hidden="1">
      <c r="H138" s="80"/>
      <c r="I138" s="80"/>
      <c r="J138" s="80"/>
      <c r="K138" s="80"/>
      <c r="L138" s="80"/>
      <c r="M138" s="80"/>
      <c r="N138" s="80"/>
      <c r="O138" s="80"/>
      <c r="P138" s="80"/>
      <c r="Q138" s="80"/>
    </row>
    <row r="139" spans="8:17" ht="12.75" customHeight="1" hidden="1">
      <c r="H139" s="80"/>
      <c r="I139" s="80"/>
      <c r="J139" s="80"/>
      <c r="K139" s="80"/>
      <c r="L139" s="80"/>
      <c r="M139" s="80"/>
      <c r="N139" s="80"/>
      <c r="O139" s="80"/>
      <c r="P139" s="80"/>
      <c r="Q139" s="80"/>
    </row>
    <row r="140" spans="8:17" ht="12.75" customHeight="1" hidden="1">
      <c r="H140" s="80"/>
      <c r="I140" s="80"/>
      <c r="J140" s="80"/>
      <c r="K140" s="80"/>
      <c r="L140" s="80"/>
      <c r="M140" s="80"/>
      <c r="N140" s="80"/>
      <c r="O140" s="80"/>
      <c r="P140" s="80"/>
      <c r="Q140" s="80"/>
    </row>
    <row r="141" spans="8:17" ht="12.75" customHeight="1" hidden="1">
      <c r="H141" s="80"/>
      <c r="I141" s="80"/>
      <c r="J141" s="80"/>
      <c r="K141" s="80"/>
      <c r="L141" s="80"/>
      <c r="M141" s="80"/>
      <c r="N141" s="80"/>
      <c r="O141" s="80"/>
      <c r="P141" s="80"/>
      <c r="Q141" s="80"/>
    </row>
    <row r="142" spans="8:17" ht="12.75" customHeight="1" hidden="1">
      <c r="H142" s="80"/>
      <c r="I142" s="80"/>
      <c r="J142" s="80"/>
      <c r="K142" s="80"/>
      <c r="L142" s="80"/>
      <c r="M142" s="80"/>
      <c r="N142" s="80"/>
      <c r="O142" s="80"/>
      <c r="P142" s="80"/>
      <c r="Q142" s="80"/>
    </row>
    <row r="143" spans="8:17" ht="12.75" customHeight="1" hidden="1">
      <c r="H143" s="80"/>
      <c r="I143" s="80"/>
      <c r="J143" s="80"/>
      <c r="K143" s="80"/>
      <c r="L143" s="80"/>
      <c r="M143" s="80"/>
      <c r="N143" s="80"/>
      <c r="O143" s="80"/>
      <c r="P143" s="80"/>
      <c r="Q143" s="80"/>
    </row>
    <row r="144" spans="8:17" ht="12.75" customHeight="1" hidden="1">
      <c r="H144" s="80"/>
      <c r="I144" s="80"/>
      <c r="J144" s="80"/>
      <c r="K144" s="80"/>
      <c r="L144" s="80"/>
      <c r="M144" s="80"/>
      <c r="N144" s="80"/>
      <c r="O144" s="80"/>
      <c r="P144" s="80"/>
      <c r="Q144" s="80"/>
    </row>
    <row r="145" spans="8:17" ht="12.75" customHeight="1" hidden="1">
      <c r="H145" s="80"/>
      <c r="I145" s="80"/>
      <c r="J145" s="80"/>
      <c r="K145" s="80"/>
      <c r="L145" s="80"/>
      <c r="M145" s="80"/>
      <c r="N145" s="80"/>
      <c r="O145" s="80"/>
      <c r="P145" s="80"/>
      <c r="Q145" s="80"/>
    </row>
    <row r="146" spans="8:17" ht="12.75" customHeight="1" hidden="1">
      <c r="H146" s="80"/>
      <c r="I146" s="80"/>
      <c r="J146" s="80"/>
      <c r="K146" s="80"/>
      <c r="L146" s="80"/>
      <c r="M146" s="80"/>
      <c r="N146" s="80"/>
      <c r="O146" s="80"/>
      <c r="P146" s="80"/>
      <c r="Q146" s="80"/>
    </row>
    <row r="147" ht="12.75" customHeight="1" hidden="1"/>
    <row r="148" ht="12.75" customHeight="1" hidden="1"/>
    <row r="149" ht="12.75" customHeight="1" hidden="1"/>
    <row r="150" ht="12.75" customHeight="1" hidden="1"/>
    <row r="151" ht="12.75" customHeight="1" hidden="1"/>
    <row r="152" ht="12.75" customHeight="1" hidden="1"/>
    <row r="153" ht="12.75" customHeight="1" hidden="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row r="609" ht="12.75" customHeight="1" hidden="1"/>
    <row r="610" ht="12.75" customHeight="1" hidden="1"/>
    <row r="611" ht="12.75" customHeight="1" hidden="1"/>
    <row r="612" ht="12.75" customHeight="1" hidden="1"/>
    <row r="613" ht="12.75" customHeight="1" hidden="1"/>
    <row r="614" ht="12.75" customHeight="1" hidden="1"/>
    <row r="615" ht="12.75" customHeight="1" hidden="1"/>
    <row r="616" ht="12.75" customHeight="1" hidden="1"/>
    <row r="617" ht="12.75" customHeight="1" hidden="1"/>
    <row r="618" ht="12.75" customHeight="1" hidden="1"/>
    <row r="619" ht="12.75" customHeight="1" hidden="1"/>
    <row r="620" ht="12.75" customHeight="1" hidden="1"/>
    <row r="621" ht="12.75" customHeight="1" hidden="1"/>
    <row r="622" ht="12.75" customHeight="1" hidden="1"/>
    <row r="623" ht="12.75" customHeight="1" hidden="1"/>
    <row r="624" ht="12.75" customHeight="1" hidden="1"/>
    <row r="625" ht="12.75" customHeight="1" hidden="1"/>
    <row r="626" ht="12.75" customHeight="1" hidden="1"/>
    <row r="627" ht="12.75" customHeight="1" hidden="1"/>
    <row r="628" ht="12.75" customHeight="1" hidden="1"/>
    <row r="629" ht="12.75" customHeight="1" hidden="1"/>
    <row r="630" ht="12.75" customHeight="1" hidden="1"/>
    <row r="631" ht="12.75" customHeight="1" hidden="1"/>
    <row r="632" ht="12.75" customHeight="1" hidden="1"/>
    <row r="633" ht="12.75" customHeight="1" hidden="1"/>
    <row r="634" ht="12.75" customHeight="1" hidden="1"/>
    <row r="635" ht="12.75" customHeight="1" hidden="1"/>
    <row r="636" ht="12.75" customHeight="1" hidden="1"/>
    <row r="637" ht="12.75" customHeight="1" hidden="1"/>
    <row r="638" ht="12.75" customHeight="1" hidden="1"/>
    <row r="639" ht="12.75" customHeight="1" hidden="1"/>
    <row r="640" ht="12.75" customHeight="1" hidden="1"/>
    <row r="641" ht="12.75" customHeight="1" hidden="1"/>
    <row r="642" ht="12.75" customHeight="1" hidden="1"/>
    <row r="643" ht="12.75" customHeight="1" hidden="1"/>
    <row r="644" ht="12.75" customHeight="1" hidden="1"/>
    <row r="645" ht="12.75" customHeight="1" hidden="1"/>
    <row r="646" ht="12.75" customHeight="1" hidden="1"/>
    <row r="647" ht="12.75" customHeight="1" hidden="1"/>
    <row r="648" ht="12.75" customHeight="1" hidden="1"/>
    <row r="649" ht="12.75" customHeight="1" hidden="1"/>
    <row r="650" ht="12.75" customHeight="1" hidden="1"/>
    <row r="651" ht="12.75" customHeight="1" hidden="1"/>
    <row r="652" ht="12.75" customHeight="1" hidden="1"/>
    <row r="653" ht="12.75" customHeight="1" hidden="1"/>
    <row r="654" ht="12.75" customHeight="1" hidden="1"/>
    <row r="655" ht="12.75" customHeight="1" hidden="1"/>
    <row r="656" ht="12.75" customHeight="1" hidden="1"/>
    <row r="657" ht="12.75" customHeight="1" hidden="1"/>
    <row r="658" ht="12.75" customHeight="1" hidden="1"/>
    <row r="659" ht="12.75" customHeight="1" hidden="1"/>
    <row r="660" ht="12.75" customHeight="1" hidden="1"/>
    <row r="661" ht="12.75" customHeight="1" hidden="1"/>
    <row r="662" ht="12.75" customHeight="1" hidden="1"/>
    <row r="663" ht="12.75" customHeight="1" hidden="1"/>
    <row r="664" ht="12.75" customHeight="1" hidden="1"/>
    <row r="665" ht="12.75" customHeight="1" hidden="1"/>
    <row r="666" ht="12.75" customHeight="1" hidden="1"/>
    <row r="667" ht="12.75" customHeight="1" hidden="1"/>
    <row r="668" ht="12.75" customHeight="1" hidden="1"/>
    <row r="669" ht="12.75" customHeight="1" hidden="1"/>
    <row r="670" ht="12.75" customHeight="1" hidden="1"/>
    <row r="671" ht="12.75" customHeight="1" hidden="1"/>
    <row r="672" ht="12.75" customHeight="1" hidden="1"/>
    <row r="673" ht="12.75" customHeight="1" hidden="1"/>
    <row r="674" ht="12.75" customHeight="1" hidden="1"/>
    <row r="675" ht="12.75" customHeight="1" hidden="1"/>
    <row r="676" ht="12.75" customHeight="1" hidden="1"/>
    <row r="677" ht="12.75" customHeight="1" hidden="1"/>
    <row r="678" ht="12.75" customHeight="1" hidden="1"/>
    <row r="679" ht="12.75" customHeight="1" hidden="1"/>
    <row r="680" ht="12.75" customHeight="1" hidden="1"/>
    <row r="681" ht="12.75" customHeight="1" hidden="1"/>
    <row r="682" ht="12.75" customHeight="1" hidden="1"/>
    <row r="683" ht="12.75" customHeight="1" hidden="1"/>
    <row r="684" ht="12.75" customHeight="1" hidden="1"/>
    <row r="685" ht="12.75" customHeight="1" hidden="1"/>
    <row r="686" ht="12.75" customHeight="1" hidden="1"/>
    <row r="687" ht="12.75" customHeight="1" hidden="1"/>
    <row r="688" ht="12.75" customHeight="1" hidden="1"/>
    <row r="689" ht="12.75" customHeight="1" hidden="1"/>
    <row r="690" ht="12.75" customHeight="1" hidden="1"/>
    <row r="691" ht="12.75" customHeight="1" hidden="1"/>
    <row r="692" ht="12.75" customHeight="1" hidden="1"/>
    <row r="693" ht="12.75" customHeight="1" hidden="1"/>
    <row r="694" ht="12.75" customHeight="1" hidden="1"/>
    <row r="695" ht="12.75" customHeight="1" hidden="1"/>
    <row r="696" ht="12.75" customHeight="1" hidden="1"/>
    <row r="697" ht="12.75" customHeight="1" hidden="1"/>
    <row r="698" ht="12.75" customHeight="1" hidden="1"/>
    <row r="699" ht="12.75" customHeight="1" hidden="1"/>
    <row r="700" ht="12.75" customHeight="1" hidden="1"/>
    <row r="701" ht="12.75" customHeight="1" hidden="1"/>
    <row r="702" ht="12.75" customHeight="1" hidden="1"/>
    <row r="703" ht="12.75" customHeight="1" hidden="1"/>
    <row r="704" ht="12.75" customHeight="1" hidden="1"/>
    <row r="705" ht="12.75" customHeight="1" hidden="1"/>
    <row r="706" ht="12.75" customHeight="1" hidden="1"/>
    <row r="707" ht="12.75" customHeight="1" hidden="1"/>
    <row r="708" ht="12.75" customHeight="1" hidden="1"/>
    <row r="709" ht="12.75" customHeight="1" hidden="1"/>
    <row r="710" ht="12.75" customHeight="1" hidden="1"/>
    <row r="711" ht="12.75" customHeight="1" hidden="1"/>
    <row r="712" ht="12.75" customHeight="1" hidden="1"/>
    <row r="713" ht="12.75" customHeight="1" hidden="1"/>
    <row r="714" ht="12.75" customHeight="1" hidden="1"/>
    <row r="715" ht="12.75" customHeight="1" hidden="1"/>
    <row r="716" ht="12.75" customHeight="1" hidden="1"/>
    <row r="717" ht="12.75" customHeight="1" hidden="1"/>
    <row r="718" ht="12.75" customHeight="1" hidden="1"/>
    <row r="719" ht="12.75" customHeight="1" hidden="1"/>
    <row r="720" ht="12.75" customHeight="1" hidden="1"/>
    <row r="721" ht="12.75" customHeight="1" hidden="1"/>
    <row r="722" ht="12.75" customHeight="1" hidden="1"/>
    <row r="723" ht="12.75" customHeight="1" hidden="1"/>
    <row r="724" ht="12.75" customHeight="1" hidden="1"/>
    <row r="725" ht="12.75" customHeight="1" hidden="1"/>
    <row r="726" ht="12.75" customHeight="1" hidden="1"/>
    <row r="727" ht="12.75" customHeight="1" hidden="1"/>
    <row r="728" ht="9" hidden="1"/>
    <row r="729" ht="9" hidden="1"/>
    <row r="730" ht="9" hidden="1"/>
    <row r="731" ht="9" hidden="1"/>
    <row r="732" ht="9" hidden="1"/>
    <row r="733" ht="9" hidden="1"/>
    <row r="734" ht="9" hidden="1"/>
    <row r="735" ht="9" hidden="1"/>
    <row r="736" ht="9" hidden="1"/>
    <row r="737" ht="9" hidden="1"/>
    <row r="738" ht="9" hidden="1"/>
    <row r="739" ht="9" hidden="1"/>
    <row r="740" ht="9" hidden="1"/>
    <row r="741" ht="9" hidden="1"/>
    <row r="742" ht="9" hidden="1"/>
    <row r="743" ht="9" hidden="1"/>
    <row r="744" ht="9" hidden="1"/>
    <row r="745" ht="9" hidden="1"/>
    <row r="746" ht="9" hidden="1"/>
    <row r="747" ht="9" hidden="1"/>
    <row r="748" ht="9" hidden="1"/>
    <row r="749" ht="9" hidden="1"/>
    <row r="750" ht="9" hidden="1"/>
    <row r="751" ht="9" hidden="1"/>
    <row r="752" ht="9" hidden="1"/>
    <row r="753" ht="9" hidden="1"/>
    <row r="754" ht="9" hidden="1"/>
    <row r="755" ht="9" hidden="1"/>
    <row r="756" ht="9" hidden="1"/>
    <row r="757" ht="9" hidden="1"/>
    <row r="758" ht="9" hidden="1"/>
    <row r="759" ht="9" hidden="1"/>
    <row r="760" ht="9" hidden="1"/>
    <row r="761" ht="9" hidden="1"/>
    <row r="762" ht="9" hidden="1"/>
    <row r="763" ht="9" hidden="1"/>
    <row r="764" ht="9" hidden="1"/>
    <row r="765" ht="9" hidden="1"/>
    <row r="766" ht="9" hidden="1"/>
    <row r="767" ht="9" hidden="1"/>
    <row r="768" ht="9" hidden="1"/>
    <row r="769" ht="9" hidden="1"/>
    <row r="770" ht="9" hidden="1"/>
    <row r="771" ht="9" hidden="1"/>
    <row r="772" ht="9" hidden="1"/>
    <row r="773" ht="9" hidden="1"/>
    <row r="774" ht="9" hidden="1"/>
    <row r="775" ht="9" hidden="1"/>
    <row r="776" ht="9" hidden="1"/>
    <row r="777" ht="9" hidden="1"/>
    <row r="778" ht="9" hidden="1"/>
    <row r="779" ht="9" hidden="1"/>
    <row r="780" ht="9" hidden="1"/>
    <row r="781" ht="9" hidden="1"/>
    <row r="782" ht="9" hidden="1"/>
    <row r="783" ht="9" hidden="1"/>
    <row r="784" ht="9" hidden="1"/>
    <row r="785" ht="9" hidden="1"/>
    <row r="786" ht="9" hidden="1"/>
    <row r="787" ht="9" hidden="1"/>
    <row r="788" ht="9" hidden="1"/>
    <row r="789" ht="9" hidden="1"/>
    <row r="790" ht="9" hidden="1"/>
    <row r="791" ht="9" hidden="1"/>
    <row r="792" ht="9" hidden="1"/>
    <row r="793" ht="9" hidden="1"/>
    <row r="794" ht="9" hidden="1"/>
    <row r="795" ht="9" hidden="1"/>
    <row r="796" ht="9" hidden="1"/>
    <row r="797" ht="9" hidden="1"/>
    <row r="798" ht="9" hidden="1"/>
    <row r="799" ht="9" hidden="1"/>
    <row r="800" ht="9" hidden="1"/>
    <row r="801" ht="9" hidden="1"/>
    <row r="802" ht="9" hidden="1"/>
    <row r="803" ht="9" hidden="1"/>
    <row r="804" ht="9" hidden="1"/>
    <row r="805" ht="9" hidden="1"/>
    <row r="806" ht="9" hidden="1"/>
    <row r="807" ht="9" hidden="1"/>
    <row r="808" ht="9" hidden="1"/>
    <row r="809" ht="9" hidden="1"/>
    <row r="810" ht="9" hidden="1"/>
    <row r="811" ht="9" hidden="1"/>
    <row r="812" ht="9" hidden="1"/>
    <row r="813" ht="9" hidden="1"/>
    <row r="814" ht="9" hidden="1"/>
    <row r="815" ht="9" hidden="1"/>
    <row r="816" ht="9" hidden="1"/>
    <row r="817" ht="9" hidden="1"/>
    <row r="818" ht="9" hidden="1"/>
    <row r="819" ht="9" hidden="1"/>
    <row r="820" ht="9" hidden="1"/>
    <row r="821" ht="9" hidden="1"/>
    <row r="822" ht="9" hidden="1"/>
    <row r="823" ht="9" hidden="1"/>
    <row r="824" ht="9" hidden="1"/>
    <row r="825" ht="9" hidden="1"/>
    <row r="826" ht="9" hidden="1"/>
    <row r="827" ht="9" hidden="1"/>
    <row r="828" ht="9" hidden="1"/>
    <row r="829" ht="9" hidden="1"/>
    <row r="830" ht="9" hidden="1"/>
    <row r="831" ht="9" hidden="1"/>
    <row r="832" ht="9" hidden="1"/>
    <row r="833" ht="9" hidden="1"/>
    <row r="834" ht="9" hidden="1"/>
    <row r="835" ht="9" hidden="1"/>
    <row r="836" ht="9" hidden="1"/>
    <row r="837" ht="9" hidden="1"/>
    <row r="838" ht="9" hidden="1"/>
    <row r="839" ht="9" hidden="1"/>
    <row r="840" ht="9" hidden="1"/>
    <row r="841" ht="9" hidden="1"/>
    <row r="842" ht="9" hidden="1"/>
    <row r="843" ht="9" hidden="1"/>
    <row r="844" ht="9" hidden="1"/>
    <row r="845" ht="9" hidden="1"/>
    <row r="846" ht="9" hidden="1"/>
    <row r="847" ht="9" hidden="1"/>
    <row r="848" ht="9" hidden="1"/>
    <row r="849" ht="9" hidden="1"/>
    <row r="850" ht="9" hidden="1"/>
    <row r="851" ht="9" hidden="1"/>
    <row r="852" ht="9" hidden="1"/>
    <row r="853" ht="9" hidden="1"/>
    <row r="854" ht="9" hidden="1"/>
    <row r="855" ht="9" hidden="1"/>
    <row r="856" ht="9" hidden="1"/>
    <row r="857" ht="9" hidden="1"/>
    <row r="858" ht="9" hidden="1"/>
    <row r="859" ht="9" hidden="1"/>
    <row r="860" ht="9" hidden="1"/>
    <row r="861" ht="9" hidden="1"/>
    <row r="862" ht="9" hidden="1"/>
    <row r="863" ht="9" hidden="1"/>
    <row r="864" ht="9" hidden="1"/>
    <row r="865" ht="9" hidden="1"/>
    <row r="866" ht="9" hidden="1"/>
    <row r="867" ht="9" hidden="1"/>
    <row r="868" ht="9" hidden="1"/>
    <row r="869" ht="9" hidden="1"/>
    <row r="870" ht="9" hidden="1"/>
    <row r="871" ht="9" hidden="1"/>
    <row r="872" ht="9" hidden="1"/>
    <row r="873" ht="9" hidden="1"/>
    <row r="874" ht="9" hidden="1"/>
    <row r="875" ht="9" hidden="1"/>
    <row r="876" ht="9" hidden="1"/>
    <row r="877" ht="9" hidden="1"/>
    <row r="878" ht="9" hidden="1"/>
    <row r="879" ht="9" hidden="1"/>
    <row r="880" ht="9" hidden="1"/>
    <row r="881" ht="9" hidden="1"/>
    <row r="882" ht="9" hidden="1"/>
    <row r="883" ht="9" hidden="1"/>
    <row r="884" ht="9" hidden="1"/>
    <row r="885" ht="9" hidden="1"/>
    <row r="886" ht="9" hidden="1"/>
    <row r="887" ht="9" hidden="1"/>
    <row r="888" ht="9" hidden="1"/>
    <row r="889" ht="9" hidden="1"/>
    <row r="890" ht="9" hidden="1"/>
    <row r="891" ht="9" hidden="1"/>
    <row r="892" ht="9" hidden="1"/>
    <row r="893" ht="9" hidden="1"/>
    <row r="894" ht="9" hidden="1"/>
    <row r="895" ht="9" hidden="1"/>
    <row r="896" ht="9" hidden="1"/>
    <row r="897" ht="9" hidden="1"/>
    <row r="898" ht="9" hidden="1"/>
    <row r="899" ht="9" hidden="1"/>
    <row r="900" ht="9" hidden="1"/>
    <row r="901" ht="9" hidden="1"/>
    <row r="902" ht="9" hidden="1"/>
    <row r="903" ht="9" hidden="1"/>
    <row r="904" ht="9" hidden="1"/>
    <row r="905" ht="9" hidden="1"/>
    <row r="906" ht="9" hidden="1"/>
    <row r="907" ht="9" hidden="1"/>
    <row r="908" ht="9" hidden="1"/>
    <row r="909" ht="9" hidden="1"/>
    <row r="910" ht="9" hidden="1"/>
    <row r="911" ht="9" hidden="1"/>
    <row r="912" ht="9" hidden="1"/>
    <row r="913" ht="9" hidden="1"/>
    <row r="914" ht="9" hidden="1"/>
    <row r="915" ht="9" hidden="1"/>
    <row r="916" ht="9" hidden="1"/>
    <row r="917" ht="9" hidden="1"/>
    <row r="918" ht="9" hidden="1"/>
    <row r="919" ht="9" hidden="1"/>
    <row r="920" ht="9" hidden="1"/>
    <row r="921" ht="9" hidden="1"/>
    <row r="922" ht="9" hidden="1"/>
    <row r="923" ht="9" hidden="1"/>
    <row r="924" ht="9" hidden="1"/>
    <row r="925" ht="9" hidden="1"/>
    <row r="926" ht="9" hidden="1"/>
    <row r="927" ht="9" hidden="1"/>
    <row r="928" ht="9" hidden="1"/>
    <row r="929" ht="9" hidden="1"/>
    <row r="930" ht="9" hidden="1"/>
    <row r="931" ht="9" hidden="1"/>
    <row r="932" ht="9" hidden="1"/>
    <row r="933" ht="9" hidden="1"/>
    <row r="934" ht="9" hidden="1"/>
    <row r="935" ht="9" hidden="1"/>
    <row r="936" ht="9" hidden="1"/>
    <row r="937" ht="9" hidden="1"/>
    <row r="938" ht="9" hidden="1"/>
    <row r="939" ht="9" hidden="1"/>
    <row r="940" ht="9" hidden="1"/>
    <row r="941" ht="9" hidden="1"/>
    <row r="942" ht="9" hidden="1"/>
    <row r="943" ht="9" hidden="1"/>
    <row r="944" ht="9" hidden="1"/>
    <row r="945" ht="9" hidden="1"/>
    <row r="946" ht="9" hidden="1"/>
    <row r="947" ht="9" hidden="1"/>
    <row r="948" ht="9" hidden="1"/>
    <row r="949" ht="9" hidden="1"/>
    <row r="950" ht="9" hidden="1"/>
    <row r="951" ht="9" hidden="1"/>
    <row r="952" ht="9" hidden="1"/>
    <row r="953" ht="9" hidden="1"/>
    <row r="954" ht="9" hidden="1"/>
    <row r="955" ht="9" hidden="1"/>
    <row r="956" ht="9" hidden="1"/>
    <row r="957" ht="9" hidden="1"/>
    <row r="958" ht="9" hidden="1"/>
    <row r="959" ht="9" hidden="1"/>
    <row r="960" ht="9" hidden="1"/>
    <row r="961" ht="9" hidden="1"/>
    <row r="962" ht="9" hidden="1"/>
    <row r="963" ht="9" hidden="1"/>
    <row r="964" ht="9" hidden="1"/>
    <row r="965" ht="9" hidden="1"/>
    <row r="966" ht="9" hidden="1"/>
    <row r="967" ht="9" hidden="1"/>
    <row r="968" ht="9" hidden="1"/>
    <row r="969" ht="9" hidden="1"/>
    <row r="970" ht="9" hidden="1"/>
    <row r="971" ht="9" hidden="1"/>
    <row r="972" ht="9" hidden="1"/>
    <row r="973" ht="9" hidden="1"/>
    <row r="974" ht="9" hidden="1"/>
    <row r="975" ht="9" hidden="1"/>
    <row r="976" ht="9" hidden="1"/>
    <row r="977" ht="9" hidden="1"/>
    <row r="978" ht="9" hidden="1"/>
    <row r="979" ht="9" hidden="1"/>
    <row r="980" ht="9" hidden="1"/>
    <row r="981" ht="9" hidden="1"/>
    <row r="982" ht="9" hidden="1"/>
    <row r="983" ht="9" hidden="1"/>
    <row r="984" ht="9" hidden="1"/>
    <row r="985" ht="9" hidden="1"/>
    <row r="986" ht="9" hidden="1"/>
    <row r="987" ht="9" hidden="1"/>
    <row r="988" ht="9" hidden="1"/>
    <row r="989" ht="9" hidden="1"/>
    <row r="990" ht="9" hidden="1"/>
    <row r="991" ht="9" hidden="1"/>
    <row r="992" ht="9" hidden="1"/>
    <row r="993" ht="9" hidden="1"/>
    <row r="994" ht="9" hidden="1"/>
    <row r="995" ht="9" hidden="1"/>
    <row r="996" ht="9" hidden="1"/>
    <row r="997" ht="9" hidden="1"/>
    <row r="998" ht="9" hidden="1"/>
    <row r="999" ht="9" hidden="1"/>
    <row r="1000" ht="9" hidden="1"/>
    <row r="1001" ht="9" hidden="1"/>
    <row r="1002" ht="9" hidden="1"/>
    <row r="1003" ht="9" hidden="1"/>
    <row r="1004" ht="9" hidden="1"/>
    <row r="1005" ht="9" hidden="1"/>
    <row r="1006" ht="9" hidden="1"/>
    <row r="1007" ht="9" hidden="1"/>
    <row r="1008" ht="9" hidden="1"/>
    <row r="1009" ht="9" hidden="1"/>
    <row r="1010" ht="9" hidden="1"/>
    <row r="1011" ht="9" hidden="1"/>
    <row r="1012" ht="9" hidden="1"/>
    <row r="1013" ht="9" hidden="1"/>
    <row r="1014" ht="9" hidden="1"/>
    <row r="1015" ht="9" hidden="1"/>
    <row r="1016" ht="9" hidden="1"/>
    <row r="1017" ht="9" hidden="1"/>
    <row r="1018" ht="9" hidden="1"/>
    <row r="1019" ht="9" hidden="1"/>
    <row r="1020" ht="9" hidden="1"/>
    <row r="1021" ht="9" hidden="1"/>
    <row r="1022" ht="9" hidden="1"/>
    <row r="1023" ht="9" hidden="1"/>
    <row r="1024" ht="9" hidden="1"/>
    <row r="1025" ht="9" hidden="1"/>
    <row r="1026" ht="9" hidden="1"/>
    <row r="1027" ht="9" hidden="1"/>
    <row r="1028" ht="9" hidden="1"/>
    <row r="1029" ht="9" hidden="1"/>
    <row r="1030" ht="9" hidden="1"/>
    <row r="1031" ht="9" hidden="1"/>
    <row r="1032" ht="9" hidden="1"/>
    <row r="1033" ht="9" hidden="1"/>
    <row r="1034" ht="9" hidden="1"/>
    <row r="1035" ht="9" hidden="1"/>
    <row r="1036" ht="9" hidden="1"/>
    <row r="1037" ht="9" hidden="1"/>
    <row r="1038" ht="9" hidden="1"/>
    <row r="1039" ht="9" hidden="1"/>
    <row r="1040" ht="9" hidden="1"/>
    <row r="1041" ht="9" hidden="1"/>
    <row r="1042" ht="9" hidden="1"/>
    <row r="1043" ht="9" hidden="1"/>
    <row r="1044" ht="9" hidden="1"/>
    <row r="1045" ht="9" hidden="1"/>
    <row r="1046" ht="9" hidden="1"/>
    <row r="1047" ht="9" hidden="1"/>
    <row r="1048" ht="9" hidden="1"/>
    <row r="1049" ht="9" hidden="1"/>
    <row r="1050" ht="9" hidden="1"/>
    <row r="1051" ht="9" hidden="1"/>
    <row r="1052" ht="9" hidden="1"/>
    <row r="1053" ht="9" hidden="1"/>
    <row r="1054" ht="9" hidden="1"/>
    <row r="1055" ht="9" hidden="1"/>
    <row r="1056" ht="9" hidden="1"/>
    <row r="1057" ht="9" hidden="1"/>
    <row r="1058" ht="9" hidden="1"/>
    <row r="1059" ht="9" hidden="1"/>
    <row r="1060" ht="9" hidden="1"/>
    <row r="1061" ht="9" hidden="1"/>
    <row r="1062" ht="9" hidden="1"/>
    <row r="1063" ht="9" hidden="1"/>
    <row r="1064" ht="9" hidden="1"/>
    <row r="1065" ht="9" hidden="1"/>
    <row r="1066" ht="9" hidden="1"/>
    <row r="1067" ht="9" hidden="1"/>
    <row r="1068" ht="9" hidden="1"/>
    <row r="1069" ht="9" hidden="1"/>
    <row r="1070" ht="9" hidden="1"/>
    <row r="1071" ht="9" hidden="1"/>
    <row r="1072" ht="9" hidden="1"/>
    <row r="1073" ht="9" hidden="1"/>
    <row r="1074" ht="9" hidden="1"/>
    <row r="1075" ht="9" hidden="1"/>
    <row r="1076" ht="9" hidden="1"/>
    <row r="1077" ht="9" hidden="1"/>
    <row r="1078" ht="9" hidden="1"/>
    <row r="1079" ht="9" hidden="1"/>
    <row r="1080" ht="9" hidden="1"/>
    <row r="1081" ht="9" hidden="1"/>
    <row r="1082" ht="9" hidden="1"/>
    <row r="1083" ht="9" hidden="1"/>
    <row r="1084" ht="9" hidden="1"/>
    <row r="1085" ht="9" hidden="1"/>
    <row r="1086" ht="9" hidden="1"/>
    <row r="1087" ht="9" hidden="1"/>
    <row r="1088" ht="9" hidden="1"/>
    <row r="1089" ht="9" hidden="1"/>
    <row r="1090" ht="9" hidden="1"/>
    <row r="1091" ht="9" hidden="1"/>
    <row r="1092" ht="9" hidden="1"/>
    <row r="1093" ht="9" hidden="1"/>
    <row r="1094" ht="9" hidden="1"/>
    <row r="1095" ht="9" hidden="1"/>
    <row r="1096" ht="9" hidden="1"/>
    <row r="1097" ht="9" hidden="1"/>
    <row r="1098" ht="9" hidden="1"/>
    <row r="1099" ht="9" hidden="1"/>
    <row r="1100" ht="9" hidden="1"/>
    <row r="1101" ht="9" hidden="1"/>
    <row r="1102" ht="9" hidden="1"/>
    <row r="1103" ht="9" hidden="1"/>
    <row r="1104" ht="9" hidden="1"/>
    <row r="1105" ht="9" hidden="1"/>
    <row r="1106" ht="9" hidden="1"/>
    <row r="1107" ht="9" hidden="1"/>
    <row r="1108" ht="9" hidden="1"/>
    <row r="1109" ht="9" hidden="1"/>
    <row r="1110" ht="9" hidden="1"/>
    <row r="1111" ht="9" hidden="1"/>
    <row r="1112" ht="9" hidden="1"/>
    <row r="1113" ht="9" hidden="1"/>
    <row r="1114" ht="9" hidden="1"/>
    <row r="1115" ht="9" hidden="1"/>
    <row r="1116" ht="9" hidden="1"/>
    <row r="1117" ht="9" hidden="1"/>
    <row r="1118" ht="9" hidden="1"/>
    <row r="1119" ht="9" hidden="1"/>
    <row r="1120" ht="9" hidden="1"/>
    <row r="1121" ht="9" hidden="1"/>
    <row r="1122" ht="9" hidden="1"/>
    <row r="1123" ht="9" hidden="1"/>
    <row r="1124" ht="9" hidden="1"/>
    <row r="1125" ht="9" hidden="1"/>
    <row r="1126" ht="9" hidden="1"/>
    <row r="1127" ht="9" hidden="1"/>
    <row r="1128" ht="9" hidden="1"/>
    <row r="1129" ht="9" hidden="1"/>
    <row r="1130" ht="9" hidden="1"/>
    <row r="1131" ht="9" hidden="1"/>
    <row r="1132" ht="9" hidden="1"/>
    <row r="1133" ht="9" hidden="1"/>
    <row r="1134" ht="9" hidden="1"/>
    <row r="1135" ht="9" hidden="1"/>
    <row r="1136" ht="9" hidden="1"/>
    <row r="1137" ht="9" hidden="1"/>
    <row r="1138" ht="9" hidden="1"/>
    <row r="1139" ht="9" hidden="1"/>
    <row r="1140" ht="9" hidden="1"/>
    <row r="1141" ht="9" hidden="1"/>
    <row r="1142" ht="9" hidden="1"/>
    <row r="1143" ht="9" hidden="1"/>
    <row r="1144" ht="9" hidden="1"/>
    <row r="1145" ht="9" hidden="1"/>
    <row r="1146" ht="9" hidden="1"/>
    <row r="1147" ht="9" hidden="1"/>
    <row r="1148" ht="9" hidden="1"/>
    <row r="1149" ht="9" hidden="1"/>
    <row r="1150" ht="9" hidden="1"/>
    <row r="1151" ht="9" hidden="1"/>
    <row r="1152" ht="9" hidden="1"/>
    <row r="1153" ht="9" hidden="1"/>
    <row r="1154" ht="9" hidden="1"/>
    <row r="1155" ht="9" hidden="1"/>
    <row r="1156" ht="9" hidden="1"/>
    <row r="1157" ht="9" hidden="1"/>
    <row r="1158" ht="9" hidden="1"/>
    <row r="1159" ht="9" hidden="1"/>
    <row r="1160" ht="9" hidden="1"/>
    <row r="1161" ht="9" hidden="1"/>
    <row r="1162" ht="9" hidden="1"/>
    <row r="1163" ht="9" hidden="1"/>
    <row r="1164" ht="9" hidden="1"/>
    <row r="1165" ht="9" hidden="1"/>
    <row r="1166" ht="9" hidden="1"/>
    <row r="1167" ht="9" hidden="1"/>
    <row r="1168" ht="9" hidden="1"/>
    <row r="1169" ht="9" hidden="1"/>
    <row r="1170" ht="9" hidden="1"/>
    <row r="1171" ht="9" hidden="1"/>
    <row r="1172" ht="9" hidden="1"/>
    <row r="1173" ht="9" hidden="1"/>
    <row r="1174" ht="9" hidden="1"/>
    <row r="1175" ht="9" hidden="1"/>
    <row r="1176" ht="9" hidden="1"/>
    <row r="1177" ht="9" hidden="1"/>
    <row r="1178" ht="9" hidden="1"/>
    <row r="1179" ht="9" hidden="1"/>
    <row r="1180" ht="9" hidden="1"/>
    <row r="1181" ht="9" hidden="1"/>
    <row r="1182" ht="9" hidden="1"/>
    <row r="1183" ht="9" hidden="1"/>
    <row r="1184" ht="9" hidden="1"/>
    <row r="1185" ht="9" hidden="1"/>
    <row r="1186" ht="9" hidden="1"/>
    <row r="1187" ht="9" hidden="1"/>
    <row r="1188" ht="9" hidden="1"/>
    <row r="1189" ht="9" hidden="1"/>
    <row r="1190" ht="9" hidden="1"/>
    <row r="1191" ht="9" hidden="1"/>
    <row r="1192" ht="9" hidden="1"/>
    <row r="1193" ht="9" hidden="1"/>
    <row r="1194" ht="9" hidden="1"/>
    <row r="1195" ht="9" hidden="1"/>
    <row r="1196" ht="9" hidden="1"/>
    <row r="1197" ht="9" hidden="1"/>
    <row r="1198" ht="9" hidden="1"/>
    <row r="1199" ht="9" hidden="1"/>
    <row r="1200" ht="9" hidden="1"/>
    <row r="1201" ht="9" hidden="1"/>
    <row r="1202" ht="9" hidden="1"/>
    <row r="1203" ht="9" hidden="1"/>
    <row r="1204" ht="9" hidden="1"/>
    <row r="1205" ht="9" hidden="1"/>
    <row r="1206" ht="9" hidden="1"/>
    <row r="1207" ht="9" hidden="1"/>
    <row r="1208" ht="9" hidden="1"/>
    <row r="1209" ht="9" hidden="1"/>
    <row r="1210" ht="9" hidden="1"/>
    <row r="1211" ht="9" hidden="1"/>
    <row r="1212" ht="9" hidden="1"/>
    <row r="1213" ht="9" hidden="1"/>
    <row r="1214" ht="9" hidden="1"/>
    <row r="1215" ht="9" hidden="1"/>
    <row r="1216" ht="9" hidden="1"/>
    <row r="1217" ht="9" hidden="1"/>
    <row r="1218" ht="9" hidden="1"/>
    <row r="1219" ht="9" hidden="1"/>
    <row r="1220" ht="9" hidden="1"/>
    <row r="1221" ht="9" hidden="1"/>
    <row r="1222" ht="9" hidden="1"/>
    <row r="1223" ht="9" hidden="1"/>
    <row r="1224" ht="9" hidden="1"/>
    <row r="1225" ht="9" hidden="1"/>
    <row r="1226" ht="9" hidden="1"/>
    <row r="1227" ht="9" hidden="1"/>
    <row r="1228" ht="9" hidden="1"/>
    <row r="1229" ht="9" hidden="1"/>
    <row r="1230" ht="9" hidden="1"/>
    <row r="1231" ht="9" hidden="1"/>
    <row r="1232" ht="9" hidden="1"/>
    <row r="1233" ht="9" hidden="1"/>
    <row r="1234" ht="9" hidden="1"/>
    <row r="1235" ht="9" hidden="1"/>
    <row r="1236" ht="9" hidden="1"/>
    <row r="1237" ht="9" hidden="1"/>
    <row r="1238" ht="9" hidden="1"/>
    <row r="1239" ht="9" hidden="1"/>
    <row r="1240" ht="9" hidden="1"/>
    <row r="1241" ht="9" hidden="1"/>
    <row r="1242" ht="9" hidden="1"/>
    <row r="1243" ht="9" hidden="1"/>
    <row r="1244" ht="9" hidden="1"/>
    <row r="1245" ht="9" hidden="1"/>
    <row r="1246" ht="9" hidden="1"/>
    <row r="1247" ht="9" hidden="1"/>
    <row r="1248" ht="9" hidden="1"/>
    <row r="1249" ht="9" hidden="1"/>
    <row r="1250" ht="9" hidden="1"/>
    <row r="1251" ht="9" hidden="1"/>
    <row r="1252" ht="9" hidden="1"/>
    <row r="1253" ht="9" hidden="1"/>
    <row r="1254" ht="9" hidden="1"/>
    <row r="1255" ht="9" hidden="1"/>
    <row r="1256" ht="9" hidden="1"/>
    <row r="1257" ht="9" hidden="1"/>
    <row r="1258" ht="9" hidden="1"/>
    <row r="1259" ht="9" hidden="1"/>
    <row r="1260" ht="9" hidden="1"/>
    <row r="1261" ht="9" hidden="1"/>
    <row r="1262" ht="9" hidden="1"/>
    <row r="1263" ht="9" hidden="1"/>
    <row r="1264" ht="9" hidden="1"/>
    <row r="1265" ht="9" hidden="1"/>
    <row r="1266" ht="9" hidden="1"/>
    <row r="1267" ht="9" hidden="1"/>
    <row r="1268" ht="9" hidden="1"/>
    <row r="1269" ht="9" hidden="1"/>
    <row r="1270" ht="9" hidden="1"/>
    <row r="1271" ht="9" hidden="1"/>
    <row r="1272" ht="9" hidden="1"/>
    <row r="1273" ht="9" hidden="1"/>
    <row r="1274" ht="9" hidden="1"/>
    <row r="1275" ht="9" hidden="1"/>
    <row r="1276" ht="9" hidden="1"/>
    <row r="1277" ht="9" hidden="1"/>
    <row r="1278" ht="9" hidden="1"/>
    <row r="1279" ht="9" hidden="1"/>
    <row r="1280" ht="9" hidden="1"/>
    <row r="1281" ht="9" hidden="1"/>
    <row r="1282" ht="9" hidden="1"/>
    <row r="1283" ht="9" hidden="1"/>
    <row r="1284" ht="9" hidden="1"/>
    <row r="1285" ht="9" hidden="1"/>
    <row r="1286" ht="9" hidden="1"/>
    <row r="1287" ht="9" hidden="1"/>
    <row r="1288" ht="9" hidden="1"/>
    <row r="1289" ht="9" hidden="1"/>
    <row r="1290" ht="9" hidden="1"/>
    <row r="1291" ht="9" hidden="1"/>
    <row r="1292" ht="9" hidden="1"/>
    <row r="1293" ht="9" hidden="1"/>
    <row r="1294" ht="9" hidden="1"/>
    <row r="1295" ht="9" hidden="1"/>
    <row r="1296" ht="9" hidden="1"/>
    <row r="1297" ht="9" hidden="1"/>
    <row r="1298" ht="9" hidden="1"/>
    <row r="1299" ht="9" hidden="1"/>
    <row r="1300" ht="9" hidden="1"/>
    <row r="1301" ht="9" hidden="1"/>
    <row r="1302" ht="9" hidden="1"/>
    <row r="1303" ht="9" hidden="1"/>
    <row r="1304" ht="9" hidden="1"/>
    <row r="1305" ht="9" hidden="1"/>
    <row r="1306" ht="9" hidden="1"/>
    <row r="1307" ht="9" hidden="1"/>
    <row r="1308" ht="9" hidden="1"/>
    <row r="1309" ht="9" hidden="1"/>
    <row r="1310" ht="9" hidden="1"/>
    <row r="1311" ht="9" hidden="1"/>
    <row r="1312" ht="9" hidden="1"/>
    <row r="1313" ht="9" hidden="1"/>
    <row r="1314" ht="9" hidden="1"/>
    <row r="1315" ht="9" hidden="1"/>
    <row r="1316" ht="9" hidden="1"/>
    <row r="1317" ht="9" hidden="1"/>
    <row r="1318" ht="9" hidden="1"/>
    <row r="1319" ht="9" hidden="1"/>
    <row r="1320" ht="9" hidden="1"/>
    <row r="1321" ht="9" hidden="1"/>
    <row r="1322" ht="9" hidden="1"/>
    <row r="1323" ht="9" hidden="1"/>
    <row r="1324" ht="9" hidden="1"/>
    <row r="1325" ht="9" hidden="1"/>
    <row r="1326" ht="9" hidden="1"/>
    <row r="1327" ht="9" hidden="1"/>
    <row r="1328" ht="9" hidden="1"/>
    <row r="1329" ht="9" hidden="1"/>
    <row r="1330" ht="9" hidden="1"/>
    <row r="1331" ht="9" hidden="1"/>
    <row r="1332" ht="9" hidden="1"/>
    <row r="1333" ht="9" hidden="1"/>
    <row r="1334" ht="9" hidden="1"/>
    <row r="1335" ht="9" hidden="1"/>
    <row r="1336" ht="9" hidden="1"/>
    <row r="1337" ht="9" hidden="1"/>
    <row r="1338" ht="9" hidden="1"/>
    <row r="1339" ht="9" hidden="1"/>
    <row r="1340" ht="9" hidden="1"/>
    <row r="1341" ht="9" hidden="1"/>
    <row r="1342" ht="9" hidden="1"/>
    <row r="1343" ht="9" hidden="1"/>
    <row r="1344" ht="9" hidden="1"/>
    <row r="1345" ht="9" hidden="1"/>
    <row r="1346" ht="9" hidden="1"/>
    <row r="1347" ht="9" hidden="1"/>
    <row r="1348" ht="9" hidden="1"/>
    <row r="1349" ht="9" hidden="1"/>
    <row r="1350" ht="9" hidden="1"/>
    <row r="1351" ht="9" hidden="1"/>
    <row r="1352" ht="9" hidden="1"/>
    <row r="1353" ht="9" hidden="1"/>
    <row r="1354" ht="9" hidden="1"/>
    <row r="1355" ht="9" hidden="1"/>
    <row r="1356" ht="9" hidden="1"/>
    <row r="1357" ht="9" hidden="1"/>
    <row r="1358" ht="9" hidden="1"/>
    <row r="1359" ht="9" hidden="1"/>
    <row r="1360" ht="9" hidden="1"/>
    <row r="1361" ht="9" hidden="1"/>
    <row r="1362" ht="9" hidden="1"/>
    <row r="1363" ht="9" hidden="1"/>
    <row r="1364" ht="9" hidden="1"/>
    <row r="1365" ht="9" hidden="1"/>
    <row r="1366" ht="9" hidden="1"/>
    <row r="1367" ht="9" hidden="1"/>
    <row r="1368" ht="9" hidden="1"/>
    <row r="1369" ht="9" hidden="1"/>
    <row r="1370" ht="9" hidden="1"/>
    <row r="1371" ht="9" hidden="1"/>
    <row r="1372" ht="9" hidden="1"/>
    <row r="1373" ht="9" hidden="1"/>
    <row r="1374" ht="9" hidden="1"/>
    <row r="1375" ht="9" hidden="1"/>
    <row r="1376" ht="9" hidden="1"/>
    <row r="1377" ht="9" hidden="1"/>
    <row r="1378" ht="9" hidden="1"/>
    <row r="1379" ht="9" hidden="1"/>
    <row r="1380" ht="9" hidden="1"/>
    <row r="1381" ht="9" hidden="1"/>
    <row r="1382" ht="9" hidden="1"/>
    <row r="1383" ht="9" hidden="1"/>
    <row r="1384" ht="9" hidden="1"/>
    <row r="1385" ht="9" hidden="1"/>
    <row r="1386" ht="9" hidden="1"/>
    <row r="1387" ht="9" hidden="1"/>
    <row r="1388" ht="9" hidden="1"/>
    <row r="1389" ht="9" hidden="1"/>
    <row r="1390" ht="9" hidden="1"/>
    <row r="1391" ht="9" hidden="1"/>
    <row r="1392" ht="9" hidden="1"/>
    <row r="1393" ht="9" hidden="1"/>
    <row r="1394" ht="9" hidden="1"/>
    <row r="1395" ht="9" hidden="1"/>
    <row r="1396" ht="9" hidden="1"/>
    <row r="1397" ht="9" hidden="1"/>
    <row r="1398" ht="9" hidden="1"/>
    <row r="1399" ht="9" hidden="1"/>
    <row r="1400" ht="9" hidden="1"/>
    <row r="1401" ht="9" hidden="1"/>
    <row r="1402" ht="9" hidden="1"/>
    <row r="1403" ht="9" hidden="1"/>
    <row r="1404" ht="9" hidden="1"/>
    <row r="1405" ht="9" hidden="1"/>
    <row r="1406" ht="9" hidden="1"/>
    <row r="1407" ht="9" hidden="1"/>
    <row r="1408" ht="9" hidden="1"/>
    <row r="1409" ht="9" hidden="1"/>
    <row r="1410" ht="9" hidden="1"/>
    <row r="1411" ht="9" hidden="1"/>
    <row r="1412" ht="9" hidden="1"/>
    <row r="1413" ht="9" hidden="1"/>
    <row r="1414" ht="9" hidden="1"/>
    <row r="1415" ht="9" hidden="1"/>
    <row r="1416" ht="9" hidden="1"/>
    <row r="1417" ht="9" hidden="1"/>
    <row r="1418" ht="9" hidden="1"/>
    <row r="1419" ht="9" hidden="1"/>
    <row r="1420" ht="9" hidden="1"/>
    <row r="1421" ht="9" hidden="1"/>
    <row r="1422" ht="9" hidden="1"/>
    <row r="1423" ht="9" hidden="1"/>
    <row r="1424" ht="9" hidden="1"/>
    <row r="1425" ht="9" hidden="1"/>
    <row r="1426" ht="9" hidden="1"/>
    <row r="1427" ht="9" hidden="1"/>
    <row r="1428" ht="9" hidden="1"/>
    <row r="1429" ht="9" hidden="1"/>
    <row r="1430" ht="9" hidden="1"/>
    <row r="1431" ht="9" hidden="1"/>
    <row r="1432" ht="9" hidden="1"/>
    <row r="1433" ht="9" hidden="1"/>
    <row r="1434" ht="9" hidden="1"/>
    <row r="1435" ht="9" hidden="1"/>
    <row r="1436" ht="9" hidden="1"/>
    <row r="1437" ht="9" hidden="1"/>
    <row r="1438" ht="9" hidden="1"/>
    <row r="1439" ht="9" hidden="1"/>
    <row r="1440" ht="9" hidden="1"/>
    <row r="1441" ht="9" hidden="1"/>
    <row r="1442" ht="9" hidden="1"/>
    <row r="1443" ht="9" hidden="1"/>
    <row r="1444" ht="9" hidden="1"/>
    <row r="1445" ht="9" hidden="1"/>
    <row r="1446" ht="9" hidden="1"/>
    <row r="1447" ht="9" hidden="1"/>
    <row r="1448" ht="9" hidden="1"/>
    <row r="1449" ht="9" hidden="1"/>
    <row r="1450" ht="9" hidden="1"/>
    <row r="1451" ht="9" hidden="1"/>
    <row r="1452" ht="9" hidden="1"/>
    <row r="1453" ht="9" hidden="1"/>
    <row r="1454" ht="9" hidden="1"/>
    <row r="1455" ht="9" hidden="1"/>
    <row r="1456" ht="9" hidden="1"/>
    <row r="1457" ht="9" hidden="1"/>
    <row r="1458" ht="9" hidden="1"/>
    <row r="1459" ht="9" hidden="1"/>
    <row r="1460" ht="9" hidden="1"/>
    <row r="1461" ht="9" hidden="1"/>
    <row r="1462" ht="9" hidden="1"/>
    <row r="1463" ht="9" hidden="1"/>
    <row r="1464" ht="9" hidden="1"/>
    <row r="1465" ht="9" hidden="1"/>
    <row r="1466" ht="9" hidden="1"/>
    <row r="1467" ht="9" hidden="1"/>
    <row r="1468" ht="9" hidden="1"/>
    <row r="1469" ht="9" hidden="1"/>
    <row r="1470" ht="9" hidden="1"/>
    <row r="1471" ht="9" hidden="1"/>
    <row r="1472" ht="9" hidden="1"/>
    <row r="1473" ht="9" hidden="1"/>
    <row r="1474" ht="9" hidden="1"/>
    <row r="1475" ht="9" hidden="1"/>
    <row r="1476" ht="9" hidden="1"/>
    <row r="1477" ht="9" hidden="1"/>
    <row r="1478" ht="9" hidden="1"/>
    <row r="1479" ht="9" hidden="1"/>
    <row r="1480" ht="9" hidden="1"/>
    <row r="1481" ht="9" hidden="1"/>
    <row r="1482" ht="9" hidden="1"/>
    <row r="1483" ht="9" hidden="1"/>
    <row r="1484" ht="9" hidden="1"/>
    <row r="1485" ht="9" hidden="1"/>
    <row r="1486" ht="9" hidden="1"/>
    <row r="1487" ht="9" hidden="1"/>
    <row r="1488" ht="9" hidden="1"/>
    <row r="1489" ht="9" hidden="1"/>
    <row r="1490" ht="9" hidden="1"/>
    <row r="1491" ht="9" hidden="1"/>
    <row r="1492" ht="9" hidden="1"/>
    <row r="1493" ht="9" hidden="1"/>
    <row r="1494" ht="9" hidden="1"/>
    <row r="1495" ht="9" hidden="1"/>
    <row r="1496" ht="9" hidden="1"/>
    <row r="1497" ht="9" hidden="1"/>
    <row r="1498" ht="9" hidden="1"/>
    <row r="1499" ht="9" hidden="1"/>
    <row r="1500" ht="9" hidden="1"/>
    <row r="1501" ht="9" hidden="1"/>
    <row r="1502" ht="9" hidden="1"/>
    <row r="1503" ht="9" hidden="1"/>
    <row r="1504" ht="9" hidden="1"/>
    <row r="1505" ht="9" hidden="1"/>
    <row r="1506" ht="9" hidden="1"/>
    <row r="1507" ht="9" hidden="1"/>
    <row r="1508" ht="9" hidden="1"/>
    <row r="1509" ht="9" hidden="1"/>
    <row r="1510" ht="9" hidden="1"/>
    <row r="1511" ht="9" hidden="1"/>
    <row r="1512" ht="9" hidden="1"/>
    <row r="1513" ht="9" hidden="1"/>
    <row r="1514" ht="9" hidden="1"/>
    <row r="1515" ht="9" hidden="1"/>
    <row r="1516" ht="9" hidden="1"/>
    <row r="1517" ht="9" hidden="1"/>
    <row r="1518" ht="9" hidden="1"/>
    <row r="1519" ht="9" hidden="1"/>
    <row r="1520" ht="9" hidden="1"/>
    <row r="1521" ht="9" hidden="1"/>
    <row r="1522" ht="9" hidden="1"/>
    <row r="1523" ht="9" hidden="1"/>
    <row r="1524" ht="9" hidden="1"/>
    <row r="1525" ht="9" hidden="1"/>
    <row r="1526" ht="9" hidden="1"/>
    <row r="1527" ht="9" hidden="1"/>
    <row r="1528" ht="9" hidden="1"/>
    <row r="1529" ht="9" hidden="1"/>
    <row r="1530" ht="9" hidden="1"/>
    <row r="1531" ht="9" hidden="1"/>
    <row r="1532" ht="9" hidden="1"/>
    <row r="1533" ht="9" hidden="1"/>
    <row r="1534" ht="9" hidden="1"/>
    <row r="1535" ht="9" hidden="1"/>
    <row r="1536" ht="9" hidden="1"/>
    <row r="1537" ht="9" hidden="1"/>
    <row r="1538" ht="9" hidden="1"/>
    <row r="1539" ht="9" hidden="1"/>
    <row r="1540" ht="9" hidden="1"/>
    <row r="1541" ht="9" hidden="1"/>
    <row r="1542" ht="9" hidden="1"/>
    <row r="1543" ht="9" hidden="1"/>
    <row r="1544" ht="9" hidden="1"/>
    <row r="1545" ht="9" hidden="1"/>
    <row r="1546" ht="9" hidden="1"/>
    <row r="1547" ht="9" hidden="1"/>
    <row r="1548" ht="9" hidden="1"/>
    <row r="1549" ht="9" hidden="1"/>
    <row r="1550" ht="9" hidden="1"/>
    <row r="1551" ht="9" hidden="1"/>
    <row r="1552" ht="9" hidden="1"/>
    <row r="1553" ht="9" hidden="1"/>
    <row r="1554" ht="9" hidden="1"/>
    <row r="1555" ht="9" hidden="1"/>
    <row r="1556" ht="9" hidden="1"/>
    <row r="1557" ht="9" hidden="1"/>
    <row r="1558" ht="9" hidden="1"/>
    <row r="1559" ht="9" hidden="1"/>
    <row r="1560" ht="9" hidden="1"/>
    <row r="1561" ht="9" hidden="1"/>
    <row r="1562" ht="9" hidden="1"/>
    <row r="1563" ht="9" hidden="1"/>
    <row r="1564" ht="9" hidden="1"/>
    <row r="1565" ht="9" hidden="1"/>
    <row r="1566" ht="9" hidden="1"/>
    <row r="1567" ht="9" hidden="1"/>
    <row r="1568" ht="9" hidden="1"/>
    <row r="1569" ht="9" hidden="1"/>
    <row r="1570" ht="9" hidden="1"/>
    <row r="1571" ht="9" hidden="1"/>
    <row r="1572" ht="9" hidden="1"/>
    <row r="1573" ht="9" hidden="1"/>
    <row r="1574" ht="9" hidden="1"/>
    <row r="1575" ht="9" hidden="1"/>
    <row r="1576" ht="9" hidden="1"/>
    <row r="1577" ht="9" hidden="1"/>
    <row r="1578" ht="9" hidden="1"/>
    <row r="1579" ht="9" hidden="1"/>
    <row r="1580" ht="9" hidden="1"/>
    <row r="1581" ht="9" hidden="1"/>
    <row r="1582" ht="9" hidden="1"/>
    <row r="1583" ht="9" hidden="1"/>
    <row r="1584" ht="9" hidden="1"/>
    <row r="1585" ht="9" hidden="1"/>
    <row r="1586" ht="9" hidden="1"/>
    <row r="1587" ht="9" hidden="1"/>
    <row r="1588" ht="9" hidden="1"/>
    <row r="1589" ht="9" hidden="1"/>
    <row r="1590" ht="9" hidden="1"/>
    <row r="1591" ht="9" hidden="1"/>
    <row r="1592" ht="9" hidden="1"/>
    <row r="1593" ht="9" hidden="1"/>
    <row r="1594" ht="9" hidden="1"/>
    <row r="1595" ht="9" hidden="1"/>
    <row r="1596" ht="9" hidden="1"/>
    <row r="1597" ht="9" hidden="1"/>
    <row r="1598" ht="9" hidden="1"/>
    <row r="1599" ht="9" hidden="1"/>
    <row r="1600" ht="9" hidden="1"/>
    <row r="1601" ht="9" hidden="1"/>
    <row r="1602" ht="9" hidden="1"/>
    <row r="1603" ht="9" hidden="1"/>
    <row r="1604" ht="9" hidden="1"/>
    <row r="1605" ht="9" hidden="1"/>
    <row r="1606" ht="9" hidden="1"/>
    <row r="1607" ht="9" hidden="1"/>
    <row r="1608" ht="9" hidden="1"/>
    <row r="1609" ht="9" hidden="1"/>
    <row r="1610" ht="9" hidden="1"/>
    <row r="1611" ht="9" hidden="1"/>
    <row r="1612" ht="9" hidden="1"/>
    <row r="1613" ht="9" hidden="1"/>
    <row r="1614" ht="9" hidden="1"/>
    <row r="1615" ht="9" hidden="1"/>
    <row r="1616" ht="9" hidden="1"/>
    <row r="1617" ht="9" hidden="1"/>
    <row r="1618" ht="9" hidden="1"/>
    <row r="1619" ht="9" hidden="1"/>
    <row r="1620" ht="9" hidden="1"/>
    <row r="1621" ht="9" hidden="1"/>
    <row r="1622" ht="9" hidden="1"/>
    <row r="1623" ht="9" hidden="1"/>
    <row r="1624" ht="9" hidden="1"/>
    <row r="1625" ht="9" hidden="1"/>
    <row r="1626" ht="9" hidden="1"/>
    <row r="1627" ht="9" hidden="1"/>
    <row r="1628" ht="9" hidden="1"/>
    <row r="1629" ht="9" hidden="1"/>
    <row r="1630" ht="9" hidden="1"/>
    <row r="1631" ht="9" hidden="1"/>
    <row r="1632" ht="9" hidden="1"/>
    <row r="1633" ht="9" hidden="1"/>
    <row r="1634" ht="9" hidden="1"/>
    <row r="1635" ht="9" hidden="1"/>
    <row r="1636" ht="9" hidden="1"/>
    <row r="1637" ht="9" hidden="1"/>
    <row r="1638" ht="9" hidden="1"/>
    <row r="1639" ht="9" hidden="1"/>
    <row r="1640" ht="9" hidden="1"/>
    <row r="1641" ht="9" hidden="1"/>
    <row r="1642" ht="9" hidden="1"/>
    <row r="1643" ht="9" hidden="1"/>
    <row r="1644" ht="9" hidden="1"/>
    <row r="1645" ht="9" hidden="1"/>
    <row r="1646" ht="9" hidden="1"/>
    <row r="1647" ht="9" hidden="1"/>
    <row r="1648" ht="9" hidden="1"/>
    <row r="1649" ht="9" hidden="1"/>
    <row r="1650" ht="9" hidden="1"/>
    <row r="1651" ht="9" hidden="1"/>
    <row r="1652" ht="9" hidden="1"/>
    <row r="1653" ht="9" hidden="1"/>
    <row r="1654" ht="9" hidden="1"/>
    <row r="1655" ht="9" hidden="1"/>
    <row r="1656" ht="9" hidden="1"/>
    <row r="1657" ht="9" hidden="1"/>
    <row r="1658" ht="9" hidden="1"/>
    <row r="1659" ht="9" hidden="1"/>
    <row r="1660" ht="9" hidden="1"/>
    <row r="1661" ht="9" hidden="1"/>
    <row r="1662" ht="9" hidden="1"/>
    <row r="1663" ht="9" hidden="1"/>
    <row r="1664" ht="9" hidden="1"/>
    <row r="1665" ht="9" hidden="1"/>
    <row r="1666" ht="9" hidden="1"/>
    <row r="1667" ht="9" hidden="1"/>
    <row r="1668" ht="9" hidden="1"/>
    <row r="1669" ht="9" hidden="1"/>
    <row r="1670" ht="9" hidden="1"/>
    <row r="1671" ht="9" hidden="1"/>
    <row r="1672" ht="9" hidden="1"/>
    <row r="1673" ht="9" hidden="1"/>
    <row r="1674" ht="9" hidden="1"/>
    <row r="1675" ht="9" hidden="1"/>
    <row r="1676" ht="9" hidden="1"/>
    <row r="1677" ht="9" hidden="1"/>
    <row r="1678" ht="9" hidden="1"/>
    <row r="1679" ht="9" hidden="1"/>
    <row r="1680" ht="9" hidden="1"/>
    <row r="1681" ht="9" hidden="1"/>
    <row r="1682" ht="9" hidden="1"/>
    <row r="1683" ht="9" hidden="1"/>
    <row r="1684" ht="9" hidden="1"/>
    <row r="1685" ht="9" hidden="1"/>
    <row r="1686" ht="9" hidden="1"/>
    <row r="1687" ht="9" hidden="1"/>
    <row r="1688" ht="9" hidden="1"/>
    <row r="1689" ht="9" hidden="1"/>
    <row r="1690" ht="9" hidden="1"/>
    <row r="1691" ht="9" hidden="1"/>
    <row r="1692" ht="9" hidden="1"/>
    <row r="1693" ht="9" hidden="1"/>
    <row r="1694" ht="9" hidden="1"/>
    <row r="1695" ht="9" hidden="1"/>
    <row r="1696" ht="9" hidden="1"/>
    <row r="1697" ht="9" hidden="1"/>
    <row r="1698" ht="9" hidden="1"/>
    <row r="1699" ht="9" hidden="1"/>
    <row r="1700" ht="9" hidden="1"/>
    <row r="1701" ht="9" hidden="1"/>
    <row r="1702" ht="9" hidden="1"/>
    <row r="1703" ht="9" hidden="1"/>
    <row r="1704" ht="9" hidden="1"/>
    <row r="1705" ht="9" hidden="1"/>
    <row r="1706" ht="9" hidden="1"/>
    <row r="1707" ht="9" hidden="1"/>
    <row r="1708" ht="9" hidden="1"/>
    <row r="1709" ht="9" hidden="1">
      <c r="F1709" s="63"/>
    </row>
    <row r="1710" ht="9" hidden="1">
      <c r="F1710" s="63"/>
    </row>
    <row r="1711" ht="9" hidden="1">
      <c r="F1711" s="63"/>
    </row>
    <row r="1712" ht="9" hidden="1">
      <c r="F1712" s="63"/>
    </row>
    <row r="1713" ht="9" hidden="1">
      <c r="F1713" s="63"/>
    </row>
    <row r="1714" ht="9" hidden="1">
      <c r="F1714" s="63"/>
    </row>
    <row r="1715" ht="9" hidden="1">
      <c r="F1715" s="63"/>
    </row>
    <row r="1716" ht="9" hidden="1">
      <c r="F1716" s="63"/>
    </row>
    <row r="1717" ht="9" hidden="1">
      <c r="F1717" s="63"/>
    </row>
    <row r="1718" ht="9" hidden="1">
      <c r="F1718" s="63"/>
    </row>
    <row r="1719" ht="9" hidden="1">
      <c r="F1719" s="63"/>
    </row>
    <row r="1720" ht="9" hidden="1">
      <c r="F1720" s="63"/>
    </row>
    <row r="1721" ht="9" hidden="1">
      <c r="F1721" s="63"/>
    </row>
    <row r="1722" ht="9" hidden="1">
      <c r="F1722" s="63"/>
    </row>
    <row r="1723" ht="9" hidden="1">
      <c r="F1723" s="63"/>
    </row>
    <row r="1724" ht="9" hidden="1">
      <c r="F1724" s="63"/>
    </row>
    <row r="1725" ht="9" hidden="1">
      <c r="F1725" s="63"/>
    </row>
    <row r="1726" ht="9" hidden="1">
      <c r="F1726" s="63"/>
    </row>
    <row r="1727" ht="9" hidden="1">
      <c r="F1727" s="63"/>
    </row>
    <row r="1728" ht="9" hidden="1">
      <c r="F1728" s="63"/>
    </row>
    <row r="1729" ht="9" hidden="1">
      <c r="F1729" s="63"/>
    </row>
    <row r="1730" ht="9" hidden="1">
      <c r="F1730" s="63"/>
    </row>
    <row r="1731" ht="9" hidden="1">
      <c r="F1731" s="63"/>
    </row>
    <row r="1732" ht="9" hidden="1">
      <c r="F1732" s="63"/>
    </row>
    <row r="1733" ht="9" hidden="1">
      <c r="F1733" s="63"/>
    </row>
    <row r="1734" ht="9" hidden="1">
      <c r="F1734" s="63"/>
    </row>
    <row r="1735" ht="9" hidden="1">
      <c r="F1735" s="63"/>
    </row>
    <row r="1736" ht="9" hidden="1">
      <c r="F1736" s="63"/>
    </row>
    <row r="1737" ht="9" hidden="1">
      <c r="F1737" s="63"/>
    </row>
    <row r="1738" ht="9" hidden="1">
      <c r="F1738" s="63"/>
    </row>
    <row r="1739" ht="9" hidden="1">
      <c r="F1739" s="63"/>
    </row>
    <row r="1740" ht="9" hidden="1">
      <c r="F1740" s="63"/>
    </row>
    <row r="1741" ht="9" hidden="1">
      <c r="F1741" s="63"/>
    </row>
    <row r="1742" ht="9" hidden="1">
      <c r="F1742" s="63"/>
    </row>
    <row r="1743" ht="9" hidden="1">
      <c r="F1743" s="63"/>
    </row>
    <row r="1744" ht="9" hidden="1">
      <c r="F1744" s="63"/>
    </row>
    <row r="1745" ht="9" hidden="1">
      <c r="F1745" s="63"/>
    </row>
    <row r="1746" ht="9" hidden="1">
      <c r="F1746" s="63"/>
    </row>
    <row r="1747" ht="9" hidden="1">
      <c r="F1747" s="63"/>
    </row>
    <row r="1748" ht="9" hidden="1">
      <c r="F1748" s="63"/>
    </row>
    <row r="1749" ht="9" hidden="1">
      <c r="F1749" s="63"/>
    </row>
    <row r="1750" ht="9" hidden="1">
      <c r="F1750" s="63"/>
    </row>
    <row r="1751" ht="9" hidden="1">
      <c r="F1751" s="63"/>
    </row>
    <row r="1752" ht="9" hidden="1">
      <c r="F1752" s="63"/>
    </row>
    <row r="1753" ht="9" hidden="1">
      <c r="F1753" s="63"/>
    </row>
    <row r="1754" ht="9" hidden="1">
      <c r="F1754" s="63"/>
    </row>
    <row r="1755" ht="9" hidden="1">
      <c r="F1755" s="63"/>
    </row>
    <row r="1756" ht="9" hidden="1">
      <c r="F1756" s="63"/>
    </row>
    <row r="1757" ht="9" hidden="1">
      <c r="F1757" s="63"/>
    </row>
    <row r="1758" ht="9" hidden="1">
      <c r="F1758" s="63"/>
    </row>
    <row r="1759" ht="9" hidden="1">
      <c r="F1759" s="63"/>
    </row>
  </sheetData>
  <sheetProtection/>
  <mergeCells count="73">
    <mergeCell ref="A2:E2"/>
    <mergeCell ref="BA2:BB2"/>
    <mergeCell ref="A3:E3"/>
    <mergeCell ref="M3:P3"/>
    <mergeCell ref="A4:E4"/>
    <mergeCell ref="A5:E5"/>
    <mergeCell ref="A8:D8"/>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38:D38"/>
    <mergeCell ref="A27:D27"/>
    <mergeCell ref="A28:D28"/>
    <mergeCell ref="A29:D29"/>
    <mergeCell ref="A30:D30"/>
    <mergeCell ref="A31:D31"/>
    <mergeCell ref="A32:D32"/>
    <mergeCell ref="A39:D39"/>
    <mergeCell ref="A40:D40"/>
    <mergeCell ref="A41:D41"/>
    <mergeCell ref="A42:D42"/>
    <mergeCell ref="A43:D43"/>
    <mergeCell ref="A33:D33"/>
    <mergeCell ref="A34:D34"/>
    <mergeCell ref="A35:D35"/>
    <mergeCell ref="A36:D36"/>
    <mergeCell ref="A37:D37"/>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73:D73"/>
    <mergeCell ref="A74:D74"/>
    <mergeCell ref="D76:F77"/>
    <mergeCell ref="A68:D68"/>
    <mergeCell ref="A69:D69"/>
    <mergeCell ref="A70:D70"/>
    <mergeCell ref="A71:D71"/>
    <mergeCell ref="A72:D72"/>
  </mergeCells>
  <hyperlinks>
    <hyperlink ref="F2" location="Índice!A1" tooltip="Ir a Índice" display="Índice!A1"/>
  </hyperlinks>
  <printOptions/>
  <pageMargins left="0.7874015748031497" right="0.5905511811023623" top="0.5511811023622047" bottom="0.8661417322834646" header="0" footer="0.393700787401575"/>
  <pageSetup horizontalDpi="2400" verticalDpi="2400" orientation="portrait" r:id="rId1"/>
  <headerFooter>
    <oddHeader>&amp;L&amp;10&amp;K000080 INEGI. Anuario estadístico y geográfico de San Luis Potosí 2016.</oddHeader>
    <oddFooter>&amp;R&amp;P/&amp;N</oddFooter>
  </headerFooter>
</worksheet>
</file>

<file path=xl/worksheets/sheet5.xml><?xml version="1.0" encoding="utf-8"?>
<worksheet xmlns="http://schemas.openxmlformats.org/spreadsheetml/2006/main" xmlns:r="http://schemas.openxmlformats.org/officeDocument/2006/relationships">
  <dimension ref="A2:H44"/>
  <sheetViews>
    <sheetView showGridLines="0" showRowColHeaders="0" zoomScaleSheetLayoutView="10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33203125" style="26" customWidth="1"/>
    <col min="2" max="2" width="2.83203125" style="26" customWidth="1"/>
    <col min="3" max="3" width="1.5" style="26" customWidth="1"/>
    <col min="4" max="4" width="82.33203125" style="105" customWidth="1"/>
    <col min="5" max="5" width="26.16015625" style="105" customWidth="1"/>
    <col min="6" max="255" width="0" style="26" hidden="1" customWidth="1"/>
    <col min="256" max="16384" width="0.1640625" style="26" hidden="1" customWidth="1"/>
  </cols>
  <sheetData>
    <row r="1" ht="15.75" customHeight="1"/>
    <row r="2" spans="1:6" ht="13.5" customHeight="1">
      <c r="A2" s="251" t="s">
        <v>117</v>
      </c>
      <c r="B2" s="251"/>
      <c r="C2" s="251"/>
      <c r="D2" s="251"/>
      <c r="E2" s="212" t="s">
        <v>118</v>
      </c>
      <c r="F2" s="51" t="s">
        <v>2</v>
      </c>
    </row>
    <row r="3" spans="1:5" ht="13.5" customHeight="1">
      <c r="A3" s="251" t="s">
        <v>119</v>
      </c>
      <c r="B3" s="251"/>
      <c r="C3" s="251"/>
      <c r="D3" s="251"/>
      <c r="E3" s="89"/>
    </row>
    <row r="4" spans="1:5" ht="13.5" customHeight="1">
      <c r="A4" s="251" t="s">
        <v>120</v>
      </c>
      <c r="B4" s="251"/>
      <c r="C4" s="251"/>
      <c r="D4" s="251"/>
      <c r="E4" s="89"/>
    </row>
    <row r="5" spans="1:5" ht="11.25" customHeight="1">
      <c r="A5" s="90"/>
      <c r="B5" s="90"/>
      <c r="C5" s="90"/>
      <c r="D5" s="91"/>
      <c r="E5" s="92"/>
    </row>
    <row r="6" spans="1:5" ht="1.5" customHeight="1">
      <c r="A6" s="93"/>
      <c r="B6" s="93"/>
      <c r="C6" s="93"/>
      <c r="D6" s="94"/>
      <c r="E6" s="95"/>
    </row>
    <row r="7" spans="1:7" ht="32.25" customHeight="1">
      <c r="A7" s="252" t="s">
        <v>60</v>
      </c>
      <c r="B7" s="253"/>
      <c r="C7" s="253"/>
      <c r="D7" s="253"/>
      <c r="E7" s="96" t="s">
        <v>121</v>
      </c>
      <c r="F7" s="25"/>
      <c r="G7" s="25"/>
    </row>
    <row r="8" spans="1:7" ht="1.5" customHeight="1">
      <c r="A8" s="97"/>
      <c r="B8" s="97"/>
      <c r="C8" s="97"/>
      <c r="D8" s="97"/>
      <c r="E8" s="98"/>
      <c r="F8" s="25"/>
      <c r="G8" s="25"/>
    </row>
    <row r="9" spans="1:7" ht="23.25" customHeight="1">
      <c r="A9" s="254" t="s">
        <v>11</v>
      </c>
      <c r="B9" s="254"/>
      <c r="C9" s="254"/>
      <c r="D9" s="254"/>
      <c r="E9" s="71">
        <v>1717</v>
      </c>
      <c r="F9" s="25"/>
      <c r="G9" s="25"/>
    </row>
    <row r="10" spans="1:8" ht="23.25" customHeight="1">
      <c r="A10" s="255" t="s">
        <v>122</v>
      </c>
      <c r="B10" s="255"/>
      <c r="C10" s="255"/>
      <c r="D10" s="255"/>
      <c r="E10" s="41">
        <v>22</v>
      </c>
      <c r="F10" s="25"/>
      <c r="G10" s="25"/>
      <c r="H10" s="99"/>
    </row>
    <row r="11" spans="1:7" ht="17.25" customHeight="1">
      <c r="A11" s="255" t="s">
        <v>123</v>
      </c>
      <c r="B11" s="255"/>
      <c r="C11" s="255"/>
      <c r="D11" s="255"/>
      <c r="E11" s="41">
        <v>528</v>
      </c>
      <c r="F11" s="25"/>
      <c r="G11" s="25"/>
    </row>
    <row r="12" spans="1:7" ht="17.25" customHeight="1">
      <c r="A12" s="256" t="s">
        <v>124</v>
      </c>
      <c r="B12" s="256"/>
      <c r="C12" s="256"/>
      <c r="D12" s="256"/>
      <c r="E12" s="41">
        <v>8</v>
      </c>
      <c r="F12" s="25"/>
      <c r="G12" s="25"/>
    </row>
    <row r="13" spans="1:7" ht="17.25" customHeight="1">
      <c r="A13" s="255" t="s">
        <v>125</v>
      </c>
      <c r="B13" s="255"/>
      <c r="C13" s="255"/>
      <c r="D13" s="255"/>
      <c r="E13" s="41">
        <v>19</v>
      </c>
      <c r="F13" s="25"/>
      <c r="G13" s="25"/>
    </row>
    <row r="14" spans="1:7" ht="17.25" customHeight="1">
      <c r="A14" s="257" t="s">
        <v>126</v>
      </c>
      <c r="B14" s="257"/>
      <c r="C14" s="257"/>
      <c r="D14" s="257"/>
      <c r="E14" s="41">
        <v>99</v>
      </c>
      <c r="F14" s="25"/>
      <c r="G14" s="25"/>
    </row>
    <row r="15" spans="1:7" ht="17.25" customHeight="1">
      <c r="A15" s="257" t="s">
        <v>127</v>
      </c>
      <c r="B15" s="257"/>
      <c r="C15" s="257"/>
      <c r="D15" s="257"/>
      <c r="E15" s="41">
        <v>5</v>
      </c>
      <c r="F15" s="25"/>
      <c r="G15" s="25"/>
    </row>
    <row r="16" spans="1:7" ht="23.25" customHeight="1">
      <c r="A16" s="257" t="s">
        <v>128</v>
      </c>
      <c r="B16" s="257"/>
      <c r="C16" s="257"/>
      <c r="D16" s="257"/>
      <c r="E16" s="41">
        <v>133</v>
      </c>
      <c r="F16" s="38"/>
      <c r="G16" s="25"/>
    </row>
    <row r="17" spans="1:7" ht="23.25" customHeight="1">
      <c r="A17" s="258" t="s">
        <v>129</v>
      </c>
      <c r="B17" s="259"/>
      <c r="C17" s="259"/>
      <c r="D17" s="259"/>
      <c r="E17" s="41">
        <v>15</v>
      </c>
      <c r="F17" s="25"/>
      <c r="G17" s="25"/>
    </row>
    <row r="18" spans="1:7" ht="17.25" customHeight="1">
      <c r="A18" s="258" t="s">
        <v>130</v>
      </c>
      <c r="B18" s="259"/>
      <c r="C18" s="259"/>
      <c r="D18" s="259"/>
      <c r="E18" s="41">
        <v>29</v>
      </c>
      <c r="F18" s="25"/>
      <c r="G18" s="25"/>
    </row>
    <row r="19" spans="1:7" ht="17.25" customHeight="1">
      <c r="A19" s="259" t="s">
        <v>131</v>
      </c>
      <c r="B19" s="259"/>
      <c r="C19" s="259"/>
      <c r="D19" s="259"/>
      <c r="E19" s="41">
        <v>3</v>
      </c>
      <c r="F19" s="25"/>
      <c r="G19" s="25"/>
    </row>
    <row r="20" spans="1:7" ht="17.25" customHeight="1">
      <c r="A20" s="259" t="s">
        <v>132</v>
      </c>
      <c r="B20" s="259"/>
      <c r="C20" s="259"/>
      <c r="D20" s="259"/>
      <c r="E20" s="41">
        <v>5</v>
      </c>
      <c r="F20" s="25"/>
      <c r="G20" s="25"/>
    </row>
    <row r="21" spans="1:7" ht="17.25" customHeight="1">
      <c r="A21" s="259" t="s">
        <v>133</v>
      </c>
      <c r="B21" s="259"/>
      <c r="C21" s="259"/>
      <c r="D21" s="259"/>
      <c r="E21" s="41">
        <v>1</v>
      </c>
      <c r="F21" s="25"/>
      <c r="G21" s="25"/>
    </row>
    <row r="22" spans="1:7" ht="17.25" customHeight="1">
      <c r="A22" s="259" t="s">
        <v>134</v>
      </c>
      <c r="B22" s="259"/>
      <c r="C22" s="259"/>
      <c r="D22" s="259"/>
      <c r="E22" s="41">
        <v>57</v>
      </c>
      <c r="F22" s="25"/>
      <c r="G22" s="25"/>
    </row>
    <row r="23" spans="1:7" ht="17.25" customHeight="1">
      <c r="A23" s="259" t="s">
        <v>135</v>
      </c>
      <c r="B23" s="259"/>
      <c r="C23" s="259"/>
      <c r="D23" s="259"/>
      <c r="E23" s="41">
        <v>23</v>
      </c>
      <c r="F23" s="25"/>
      <c r="G23" s="25"/>
    </row>
    <row r="24" spans="1:7" ht="17.25" customHeight="1">
      <c r="A24" s="255" t="s">
        <v>136</v>
      </c>
      <c r="B24" s="255"/>
      <c r="C24" s="255"/>
      <c r="D24" s="255"/>
      <c r="E24" s="41">
        <v>56</v>
      </c>
      <c r="F24" s="25"/>
      <c r="G24" s="25"/>
    </row>
    <row r="25" spans="1:7" ht="17.25" customHeight="1">
      <c r="A25" s="255" t="s">
        <v>137</v>
      </c>
      <c r="B25" s="255"/>
      <c r="C25" s="255"/>
      <c r="D25" s="255"/>
      <c r="E25" s="41">
        <v>390</v>
      </c>
      <c r="F25" s="25"/>
      <c r="G25" s="25"/>
    </row>
    <row r="26" spans="1:7" ht="17.25" customHeight="1">
      <c r="A26" s="255" t="s">
        <v>138</v>
      </c>
      <c r="B26" s="255"/>
      <c r="C26" s="255"/>
      <c r="D26" s="255"/>
      <c r="E26" s="41">
        <v>56</v>
      </c>
      <c r="F26" s="25"/>
      <c r="G26" s="25"/>
    </row>
    <row r="27" spans="1:7" ht="17.25" customHeight="1">
      <c r="A27" s="255" t="s">
        <v>139</v>
      </c>
      <c r="B27" s="255"/>
      <c r="C27" s="255"/>
      <c r="D27" s="255"/>
      <c r="E27" s="41">
        <v>61</v>
      </c>
      <c r="F27" s="25"/>
      <c r="G27" s="25"/>
    </row>
    <row r="28" spans="1:7" ht="17.25" customHeight="1">
      <c r="A28" s="255" t="s">
        <v>140</v>
      </c>
      <c r="B28" s="255"/>
      <c r="C28" s="255"/>
      <c r="D28" s="255"/>
      <c r="E28" s="41">
        <v>340</v>
      </c>
      <c r="F28" s="25"/>
      <c r="G28" s="25"/>
    </row>
    <row r="29" spans="1:5" ht="17.25" customHeight="1">
      <c r="A29" s="266"/>
      <c r="B29" s="266"/>
      <c r="C29" s="266"/>
      <c r="D29" s="266"/>
      <c r="E29" s="98"/>
    </row>
    <row r="30" spans="1:5" ht="11.25" customHeight="1">
      <c r="A30" s="44"/>
      <c r="B30" s="44"/>
      <c r="C30" s="44"/>
      <c r="D30" s="100"/>
      <c r="E30" s="201"/>
    </row>
    <row r="31" spans="1:5" s="101" customFormat="1" ht="11.25" customHeight="1">
      <c r="A31" s="107" t="s">
        <v>141</v>
      </c>
      <c r="B31" s="107"/>
      <c r="C31" s="261" t="s">
        <v>142</v>
      </c>
      <c r="D31" s="234"/>
      <c r="E31" s="234"/>
    </row>
    <row r="32" spans="1:5" s="101" customFormat="1" ht="11.25" customHeight="1">
      <c r="A32" s="102"/>
      <c r="B32" s="102"/>
      <c r="C32" s="234"/>
      <c r="D32" s="234"/>
      <c r="E32" s="234"/>
    </row>
    <row r="33" spans="1:5" s="101" customFormat="1" ht="12.75" customHeight="1">
      <c r="A33" s="108" t="s">
        <v>150</v>
      </c>
      <c r="B33" s="265" t="s">
        <v>151</v>
      </c>
      <c r="C33" s="265"/>
      <c r="D33" s="265"/>
      <c r="E33" s="265"/>
    </row>
    <row r="34" spans="1:5" s="101" customFormat="1" ht="12" customHeight="1">
      <c r="A34" s="107" t="s">
        <v>148</v>
      </c>
      <c r="B34" s="260" t="s">
        <v>149</v>
      </c>
      <c r="C34" s="260"/>
      <c r="D34" s="260"/>
      <c r="E34" s="260"/>
    </row>
    <row r="35" spans="1:5" s="101" customFormat="1" ht="12.75" customHeight="1">
      <c r="A35" s="39" t="s">
        <v>143</v>
      </c>
      <c r="B35" s="39"/>
      <c r="C35" s="39"/>
      <c r="D35" s="39"/>
      <c r="E35" s="39"/>
    </row>
    <row r="36" spans="1:5" s="101" customFormat="1" ht="11.25" customHeight="1">
      <c r="A36" s="106" t="s">
        <v>144</v>
      </c>
      <c r="B36" s="261" t="s">
        <v>145</v>
      </c>
      <c r="C36" s="234"/>
      <c r="D36" s="234"/>
      <c r="E36" s="234"/>
    </row>
    <row r="37" spans="1:5" s="101" customFormat="1" ht="11.25" customHeight="1">
      <c r="A37" s="103"/>
      <c r="B37" s="234"/>
      <c r="C37" s="234"/>
      <c r="D37" s="234"/>
      <c r="E37" s="234"/>
    </row>
    <row r="38" spans="1:5" s="101" customFormat="1" ht="11.25">
      <c r="A38" s="107" t="s">
        <v>152</v>
      </c>
      <c r="B38" s="260" t="s">
        <v>153</v>
      </c>
      <c r="C38" s="260"/>
      <c r="D38" s="260"/>
      <c r="E38" s="260"/>
    </row>
    <row r="39" spans="1:5" s="101" customFormat="1" ht="12.75" customHeight="1">
      <c r="A39" s="107" t="s">
        <v>154</v>
      </c>
      <c r="B39" s="260" t="s">
        <v>155</v>
      </c>
      <c r="C39" s="260"/>
      <c r="D39" s="260"/>
      <c r="E39" s="260"/>
    </row>
    <row r="40" spans="1:5" s="101" customFormat="1" ht="11.25" customHeight="1">
      <c r="A40" s="264" t="s">
        <v>146</v>
      </c>
      <c r="B40" s="262" t="s">
        <v>147</v>
      </c>
      <c r="C40" s="263"/>
      <c r="D40" s="263"/>
      <c r="E40" s="263"/>
    </row>
    <row r="41" spans="1:5" s="101" customFormat="1" ht="11.25" customHeight="1">
      <c r="A41" s="264"/>
      <c r="B41" s="263"/>
      <c r="C41" s="263"/>
      <c r="D41" s="263"/>
      <c r="E41" s="263"/>
    </row>
    <row r="42" spans="1:5" s="101" customFormat="1" ht="11.25" customHeight="1">
      <c r="A42" s="264"/>
      <c r="B42" s="263"/>
      <c r="C42" s="263"/>
      <c r="D42" s="263"/>
      <c r="E42" s="263"/>
    </row>
    <row r="43" spans="1:5" ht="11.25" customHeight="1">
      <c r="A43" s="39" t="s">
        <v>156</v>
      </c>
      <c r="B43" s="39"/>
      <c r="C43" s="39"/>
      <c r="D43" s="260" t="s">
        <v>14</v>
      </c>
      <c r="E43" s="260"/>
    </row>
    <row r="44" spans="1:5" ht="11.25" customHeight="1" hidden="1">
      <c r="A44" s="39" t="s">
        <v>2</v>
      </c>
      <c r="B44" s="44"/>
      <c r="C44" s="44"/>
      <c r="D44" s="104"/>
      <c r="E44" s="104"/>
    </row>
  </sheetData>
  <sheetProtection/>
  <mergeCells count="34">
    <mergeCell ref="B33:E33"/>
    <mergeCell ref="B34:E34"/>
    <mergeCell ref="B38:E38"/>
    <mergeCell ref="B39:E39"/>
    <mergeCell ref="A29:D29"/>
    <mergeCell ref="C31:E32"/>
    <mergeCell ref="D43:E43"/>
    <mergeCell ref="A23:D23"/>
    <mergeCell ref="A24:D24"/>
    <mergeCell ref="A25:D25"/>
    <mergeCell ref="A26:D26"/>
    <mergeCell ref="A27:D27"/>
    <mergeCell ref="A28:D28"/>
    <mergeCell ref="B36:E37"/>
    <mergeCell ref="B40:E42"/>
    <mergeCell ref="A40:A42"/>
    <mergeCell ref="A17:D17"/>
    <mergeCell ref="A18:D18"/>
    <mergeCell ref="A19:D19"/>
    <mergeCell ref="A20:D20"/>
    <mergeCell ref="A21:D21"/>
    <mergeCell ref="A22:D22"/>
    <mergeCell ref="A11:D11"/>
    <mergeCell ref="A12:D12"/>
    <mergeCell ref="A13:D13"/>
    <mergeCell ref="A14:D14"/>
    <mergeCell ref="A15:D15"/>
    <mergeCell ref="A16:D16"/>
    <mergeCell ref="A2:D2"/>
    <mergeCell ref="A3:D3"/>
    <mergeCell ref="A4:D4"/>
    <mergeCell ref="A7:D7"/>
    <mergeCell ref="A9:D9"/>
    <mergeCell ref="A10:D10"/>
  </mergeCells>
  <hyperlinks>
    <hyperlink ref="E2" location="Índice!A1" tooltip="Ir a Índice" display="Índice!A1"/>
  </hyperlinks>
  <printOptions/>
  <pageMargins left="0.7874015748031497" right="0.5905511811023623" top="0.5511811023622047" bottom="0.8661417322834646" header="0" footer="0.3937007874015748"/>
  <pageSetup horizontalDpi="600" verticalDpi="600" orientation="portrait" r:id="rId1"/>
  <headerFooter>
    <oddHeader>&amp;L&amp;10&amp;K000080 INEGI. Anuario estadístico y geográfico de San Luis Potosí 2016.</oddHeader>
    <oddFooter>&amp;R&amp;P/&amp;N</oddFooter>
  </headerFooter>
</worksheet>
</file>

<file path=xl/worksheets/sheet6.xml><?xml version="1.0" encoding="utf-8"?>
<worksheet xmlns="http://schemas.openxmlformats.org/spreadsheetml/2006/main" xmlns:r="http://schemas.openxmlformats.org/officeDocument/2006/relationships">
  <dimension ref="A2:G39"/>
  <sheetViews>
    <sheetView showGridLines="0" showRowColHeaders="0" zoomScaleSheetLayoutView="100" workbookViewId="0" topLeftCell="A1">
      <selection activeCell="A1" sqref="A1"/>
    </sheetView>
  </sheetViews>
  <sheetFormatPr defaultColWidth="0" defaultRowHeight="11.25" zeroHeight="1"/>
  <cols>
    <col min="1" max="1" width="2.16015625" style="0" customWidth="1"/>
    <col min="2" max="2" width="2.83203125" style="0" customWidth="1"/>
    <col min="3" max="3" width="1.5" style="0" customWidth="1"/>
    <col min="4" max="4" width="74.66015625" style="0" customWidth="1"/>
    <col min="5" max="5" width="34" style="0" customWidth="1"/>
    <col min="6" max="16384" width="0" style="0" hidden="1" customWidth="1"/>
  </cols>
  <sheetData>
    <row r="1" ht="15.75" customHeight="1"/>
    <row r="2" spans="1:7" ht="12.75" customHeight="1">
      <c r="A2" s="221" t="s">
        <v>157</v>
      </c>
      <c r="B2" s="221"/>
      <c r="C2" s="221"/>
      <c r="D2" s="221"/>
      <c r="E2" s="212" t="s">
        <v>158</v>
      </c>
      <c r="F2" t="s">
        <v>2</v>
      </c>
      <c r="G2" s="1"/>
    </row>
    <row r="3" spans="1:7" ht="12.75" customHeight="1">
      <c r="A3" s="221" t="s">
        <v>159</v>
      </c>
      <c r="B3" s="221"/>
      <c r="C3" s="221"/>
      <c r="D3" s="221"/>
      <c r="E3" s="1"/>
      <c r="G3" s="2"/>
    </row>
    <row r="4" spans="1:7" ht="12.75" customHeight="1">
      <c r="A4" s="221" t="s">
        <v>160</v>
      </c>
      <c r="B4" s="221"/>
      <c r="C4" s="221"/>
      <c r="D4" s="221"/>
      <c r="G4" s="2"/>
    </row>
    <row r="5" spans="1:7" ht="11.25">
      <c r="A5" s="6"/>
      <c r="B5" s="6"/>
      <c r="C5" s="6"/>
      <c r="D5" s="6"/>
      <c r="E5" s="9"/>
      <c r="G5" s="2"/>
    </row>
    <row r="6" ht="1.5" customHeight="1"/>
    <row r="7" spans="1:5" ht="45">
      <c r="A7" s="216" t="s">
        <v>161</v>
      </c>
      <c r="B7" s="217"/>
      <c r="C7" s="217"/>
      <c r="D7" s="217"/>
      <c r="E7" s="111" t="s">
        <v>162</v>
      </c>
    </row>
    <row r="8" spans="1:5" ht="1.5" customHeight="1">
      <c r="A8" s="9"/>
      <c r="B8" s="9"/>
      <c r="C8" s="9"/>
      <c r="D8" s="9"/>
      <c r="E8" s="9"/>
    </row>
    <row r="9" spans="1:5" ht="23.25" customHeight="1">
      <c r="A9" s="267" t="s">
        <v>163</v>
      </c>
      <c r="B9" s="267"/>
      <c r="C9" s="267"/>
      <c r="D9" s="267"/>
      <c r="E9" s="112">
        <v>154</v>
      </c>
    </row>
    <row r="10" spans="1:6" ht="17.25" customHeight="1">
      <c r="A10" s="268" t="s">
        <v>164</v>
      </c>
      <c r="B10" s="268"/>
      <c r="C10" s="268"/>
      <c r="D10" s="268"/>
      <c r="E10" s="112">
        <v>1632</v>
      </c>
      <c r="F10" s="114"/>
    </row>
    <row r="11" spans="1:5" ht="17.25" customHeight="1">
      <c r="A11" s="268" t="s">
        <v>165</v>
      </c>
      <c r="B11" s="268"/>
      <c r="C11" s="268"/>
      <c r="D11" s="268"/>
      <c r="E11" s="112">
        <v>237</v>
      </c>
    </row>
    <row r="12" spans="1:5" ht="17.25" customHeight="1">
      <c r="A12" s="269" t="s">
        <v>166</v>
      </c>
      <c r="B12" s="269"/>
      <c r="C12" s="269"/>
      <c r="D12" s="269"/>
      <c r="E12" s="112">
        <v>1</v>
      </c>
    </row>
    <row r="13" spans="1:7" ht="17.25" customHeight="1">
      <c r="A13" s="269" t="s">
        <v>167</v>
      </c>
      <c r="B13" s="269"/>
      <c r="C13" s="269"/>
      <c r="D13" s="269"/>
      <c r="E13" s="112">
        <v>1560</v>
      </c>
      <c r="F13" s="114"/>
      <c r="G13" s="115"/>
    </row>
    <row r="14" spans="1:5" ht="23.25" customHeight="1">
      <c r="A14" s="270" t="s">
        <v>168</v>
      </c>
      <c r="B14" s="270"/>
      <c r="C14" s="270"/>
      <c r="D14" s="270"/>
      <c r="E14" s="116">
        <v>18</v>
      </c>
    </row>
    <row r="15" spans="1:5" ht="17.25" customHeight="1">
      <c r="A15" s="270" t="s">
        <v>169</v>
      </c>
      <c r="B15" s="270"/>
      <c r="C15" s="270"/>
      <c r="D15" s="270"/>
      <c r="E15" s="116">
        <v>283</v>
      </c>
    </row>
    <row r="16" spans="1:5" ht="17.25" customHeight="1">
      <c r="A16" s="270" t="s">
        <v>170</v>
      </c>
      <c r="B16" s="270"/>
      <c r="C16" s="270"/>
      <c r="D16" s="270"/>
      <c r="E16" s="116">
        <v>223</v>
      </c>
    </row>
    <row r="17" spans="1:5" ht="17.25" customHeight="1">
      <c r="A17" s="270" t="s">
        <v>171</v>
      </c>
      <c r="B17" s="270"/>
      <c r="C17" s="270"/>
      <c r="D17" s="270"/>
      <c r="E17" s="116">
        <v>550</v>
      </c>
    </row>
    <row r="18" spans="1:6" ht="17.25" customHeight="1">
      <c r="A18" s="270" t="s">
        <v>172</v>
      </c>
      <c r="B18" s="270"/>
      <c r="C18" s="270"/>
      <c r="D18" s="270"/>
      <c r="E18" s="116">
        <v>2</v>
      </c>
      <c r="F18" s="4"/>
    </row>
    <row r="19" spans="1:6" ht="17.25" customHeight="1">
      <c r="A19" s="270" t="s">
        <v>173</v>
      </c>
      <c r="B19" s="270"/>
      <c r="C19" s="270"/>
      <c r="D19" s="270"/>
      <c r="E19" s="116">
        <v>484</v>
      </c>
      <c r="F19" s="114"/>
    </row>
    <row r="20" spans="1:5" ht="23.25" customHeight="1">
      <c r="A20" s="271" t="s">
        <v>174</v>
      </c>
      <c r="B20" s="271"/>
      <c r="C20" s="271"/>
      <c r="D20" s="271"/>
      <c r="E20" s="116">
        <v>137</v>
      </c>
    </row>
    <row r="21" spans="1:5" ht="17.25" customHeight="1">
      <c r="A21" s="271" t="s">
        <v>175</v>
      </c>
      <c r="B21" s="271"/>
      <c r="C21" s="271"/>
      <c r="D21" s="271"/>
      <c r="E21" s="116">
        <v>347</v>
      </c>
    </row>
    <row r="22" spans="1:5" ht="23.25" customHeight="1">
      <c r="A22" s="269" t="s">
        <v>176</v>
      </c>
      <c r="B22" s="269"/>
      <c r="C22" s="269"/>
      <c r="D22" s="269"/>
      <c r="E22" s="112">
        <v>1</v>
      </c>
    </row>
    <row r="23" spans="1:5" ht="17.25" customHeight="1">
      <c r="A23" s="269" t="s">
        <v>177</v>
      </c>
      <c r="B23" s="269"/>
      <c r="C23" s="269"/>
      <c r="D23" s="269"/>
      <c r="E23" s="112">
        <v>463</v>
      </c>
    </row>
    <row r="24" spans="1:5" ht="17.25" customHeight="1">
      <c r="A24" s="226"/>
      <c r="B24" s="226"/>
      <c r="C24" s="226"/>
      <c r="D24" s="226"/>
      <c r="E24" s="117"/>
    </row>
    <row r="25" spans="1:5" ht="11.25">
      <c r="A25" s="16"/>
      <c r="B25" s="16"/>
      <c r="C25" s="16"/>
      <c r="D25" s="16"/>
      <c r="E25" s="17"/>
    </row>
    <row r="26" spans="1:5" ht="11.25" customHeight="1">
      <c r="A26" s="120" t="s">
        <v>178</v>
      </c>
      <c r="B26" s="16"/>
      <c r="C26" s="272" t="s">
        <v>179</v>
      </c>
      <c r="D26" s="272"/>
      <c r="E26" s="272"/>
    </row>
    <row r="27" spans="1:5" ht="11.25" customHeight="1">
      <c r="A27" s="118"/>
      <c r="B27" s="16"/>
      <c r="C27" s="272"/>
      <c r="D27" s="272"/>
      <c r="E27" s="272"/>
    </row>
    <row r="28" spans="1:5" ht="11.25" customHeight="1">
      <c r="A28" s="121" t="s">
        <v>10</v>
      </c>
      <c r="B28" s="227" t="s">
        <v>180</v>
      </c>
      <c r="C28" s="273"/>
      <c r="D28" s="273"/>
      <c r="E28" s="273"/>
    </row>
    <row r="29" spans="1:5" ht="11.25" customHeight="1">
      <c r="A29" s="273" t="s">
        <v>42</v>
      </c>
      <c r="B29" s="272" t="s">
        <v>181</v>
      </c>
      <c r="C29" s="274"/>
      <c r="D29" s="274"/>
      <c r="E29" s="274"/>
    </row>
    <row r="30" spans="1:5" ht="11.25" customHeight="1">
      <c r="A30" s="273"/>
      <c r="B30" s="274"/>
      <c r="C30" s="274"/>
      <c r="D30" s="274"/>
      <c r="E30" s="274"/>
    </row>
    <row r="31" spans="1:5" ht="11.25" customHeight="1">
      <c r="A31" s="273"/>
      <c r="B31" s="274"/>
      <c r="C31" s="274"/>
      <c r="D31" s="274"/>
      <c r="E31" s="274"/>
    </row>
    <row r="32" spans="1:5" ht="11.25" customHeight="1">
      <c r="A32" s="227" t="s">
        <v>182</v>
      </c>
      <c r="B32" s="225" t="s">
        <v>183</v>
      </c>
      <c r="C32" s="275"/>
      <c r="D32" s="275"/>
      <c r="E32" s="275"/>
    </row>
    <row r="33" spans="1:5" ht="11.25" customHeight="1">
      <c r="A33" s="227"/>
      <c r="B33" s="275"/>
      <c r="C33" s="275"/>
      <c r="D33" s="275"/>
      <c r="E33" s="275"/>
    </row>
    <row r="34" spans="1:5" ht="11.25" customHeight="1">
      <c r="A34" s="121" t="s">
        <v>144</v>
      </c>
      <c r="B34" s="276" t="s">
        <v>184</v>
      </c>
      <c r="C34" s="276"/>
      <c r="D34" s="276"/>
      <c r="E34" s="276"/>
    </row>
    <row r="35" spans="1:5" ht="11.25" customHeight="1">
      <c r="A35" s="227" t="s">
        <v>185</v>
      </c>
      <c r="B35" s="225" t="s">
        <v>186</v>
      </c>
      <c r="C35" s="225"/>
      <c r="D35" s="225"/>
      <c r="E35" s="225"/>
    </row>
    <row r="36" spans="1:5" ht="11.25" customHeight="1">
      <c r="A36" s="227"/>
      <c r="B36" s="225"/>
      <c r="C36" s="225"/>
      <c r="D36" s="225"/>
      <c r="E36" s="225"/>
    </row>
    <row r="37" spans="1:5" ht="11.25">
      <c r="A37" s="19" t="s">
        <v>187</v>
      </c>
      <c r="B37" s="227" t="s">
        <v>188</v>
      </c>
      <c r="C37" s="227"/>
      <c r="D37" s="227"/>
      <c r="E37" s="227"/>
    </row>
    <row r="38" spans="1:5" ht="11.25">
      <c r="A38" s="120" t="s">
        <v>12</v>
      </c>
      <c r="B38" s="16"/>
      <c r="C38" s="16"/>
      <c r="D38" s="228" t="s">
        <v>14</v>
      </c>
      <c r="E38" s="277"/>
    </row>
    <row r="39" ht="11.25" hidden="1">
      <c r="A39" s="121" t="s">
        <v>2</v>
      </c>
    </row>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9" customHeight="1" hidden="1"/>
    <row r="78" ht="11.25" customHeight="1" hidden="1"/>
  </sheetData>
  <sheetProtection/>
  <mergeCells count="31">
    <mergeCell ref="B34:E34"/>
    <mergeCell ref="B35:E36"/>
    <mergeCell ref="B37:E37"/>
    <mergeCell ref="D38:E38"/>
    <mergeCell ref="A29:A31"/>
    <mergeCell ref="A32:A33"/>
    <mergeCell ref="A35:A36"/>
    <mergeCell ref="A23:D23"/>
    <mergeCell ref="A24:D24"/>
    <mergeCell ref="C26:E27"/>
    <mergeCell ref="B28:E28"/>
    <mergeCell ref="B29:E31"/>
    <mergeCell ref="B32:E33"/>
    <mergeCell ref="A17:D17"/>
    <mergeCell ref="A18:D18"/>
    <mergeCell ref="A19:D19"/>
    <mergeCell ref="A20:D20"/>
    <mergeCell ref="A21:D21"/>
    <mergeCell ref="A22:D22"/>
    <mergeCell ref="A11:D11"/>
    <mergeCell ref="A12:D12"/>
    <mergeCell ref="A13:D13"/>
    <mergeCell ref="A14:D14"/>
    <mergeCell ref="A15:D15"/>
    <mergeCell ref="A16:D16"/>
    <mergeCell ref="A2:D2"/>
    <mergeCell ref="A3:D3"/>
    <mergeCell ref="A4:D4"/>
    <mergeCell ref="A7:D7"/>
    <mergeCell ref="A9:D9"/>
    <mergeCell ref="A10:D10"/>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San Luis Potosí 2016.</oddHeader>
    <oddFooter>&amp;R&amp;P/&amp;N</oddFooter>
  </headerFooter>
</worksheet>
</file>

<file path=xl/worksheets/sheet7.xml><?xml version="1.0" encoding="utf-8"?>
<worksheet xmlns="http://schemas.openxmlformats.org/spreadsheetml/2006/main" xmlns:r="http://schemas.openxmlformats.org/officeDocument/2006/relationships">
  <dimension ref="A2:H43"/>
  <sheetViews>
    <sheetView showGridLines="0" showRowColHeaders="0" zoomScaleSheetLayoutView="100"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54.5" style="0" customWidth="1"/>
    <col min="5" max="5" width="25" style="0" customWidth="1"/>
    <col min="6" max="6" width="29.16015625" style="0" customWidth="1"/>
    <col min="7" max="16384" width="0" style="0" hidden="1" customWidth="1"/>
  </cols>
  <sheetData>
    <row r="1" ht="15.75" customHeight="1"/>
    <row r="2" spans="1:8" ht="12.75" customHeight="1">
      <c r="A2" s="221" t="s">
        <v>189</v>
      </c>
      <c r="B2" s="221"/>
      <c r="C2" s="221"/>
      <c r="D2" s="221"/>
      <c r="E2" s="221"/>
      <c r="F2" s="212" t="s">
        <v>190</v>
      </c>
      <c r="G2" t="s">
        <v>2</v>
      </c>
      <c r="H2" s="1"/>
    </row>
    <row r="3" spans="1:8" ht="12.75" customHeight="1">
      <c r="A3" s="221" t="s">
        <v>191</v>
      </c>
      <c r="B3" s="221"/>
      <c r="C3" s="221"/>
      <c r="D3" s="221"/>
      <c r="E3" s="221"/>
      <c r="F3" s="1"/>
      <c r="H3" s="2"/>
    </row>
    <row r="4" spans="1:8" ht="12.75" customHeight="1">
      <c r="A4" s="221" t="s">
        <v>269</v>
      </c>
      <c r="B4" s="221"/>
      <c r="C4" s="221"/>
      <c r="D4" s="221"/>
      <c r="E4" s="221"/>
      <c r="H4" s="2"/>
    </row>
    <row r="5" spans="1:8" ht="12.75" customHeight="1">
      <c r="A5" s="279">
        <v>2014</v>
      </c>
      <c r="B5" s="279"/>
      <c r="C5" s="279"/>
      <c r="D5" s="279"/>
      <c r="E5" s="279"/>
      <c r="H5" s="2"/>
    </row>
    <row r="6" spans="1:6" ht="11.25">
      <c r="A6" s="6"/>
      <c r="B6" s="6"/>
      <c r="C6" s="6"/>
      <c r="D6" s="6"/>
      <c r="E6" s="6"/>
      <c r="F6" s="9"/>
    </row>
    <row r="7" ht="1.5" customHeight="1"/>
    <row r="8" spans="1:6" ht="33.75" customHeight="1">
      <c r="A8" s="278" t="s">
        <v>192</v>
      </c>
      <c r="B8" s="217"/>
      <c r="C8" s="217"/>
      <c r="D8" s="217"/>
      <c r="E8" s="22"/>
      <c r="F8" s="123" t="s">
        <v>11</v>
      </c>
    </row>
    <row r="9" spans="1:6" ht="1.5" customHeight="1">
      <c r="A9" s="9"/>
      <c r="B9" s="9"/>
      <c r="C9" s="9"/>
      <c r="D9" s="9"/>
      <c r="E9" s="9"/>
      <c r="F9" s="9"/>
    </row>
    <row r="10" spans="1:7" ht="23.25" customHeight="1">
      <c r="A10" s="268" t="s">
        <v>193</v>
      </c>
      <c r="B10" s="268"/>
      <c r="C10" s="268"/>
      <c r="D10" s="268"/>
      <c r="E10" s="113"/>
      <c r="F10" s="112"/>
      <c r="G10" s="114"/>
    </row>
    <row r="11" spans="1:6" ht="23.25" customHeight="1">
      <c r="A11" s="280" t="s">
        <v>194</v>
      </c>
      <c r="B11" s="280"/>
      <c r="C11" s="280"/>
      <c r="D11" s="280"/>
      <c r="E11" s="124"/>
      <c r="F11" s="116">
        <v>15234</v>
      </c>
    </row>
    <row r="12" spans="1:6" ht="23.25" customHeight="1">
      <c r="A12" s="281" t="s">
        <v>195</v>
      </c>
      <c r="B12" s="281"/>
      <c r="C12" s="281"/>
      <c r="D12" s="281"/>
      <c r="E12" s="124"/>
      <c r="F12" s="116">
        <v>13683</v>
      </c>
    </row>
    <row r="13" spans="1:6" ht="17.25" customHeight="1">
      <c r="A13" s="281" t="s">
        <v>196</v>
      </c>
      <c r="B13" s="281"/>
      <c r="C13" s="281"/>
      <c r="D13" s="281"/>
      <c r="E13" s="124"/>
      <c r="F13" s="116">
        <v>1551</v>
      </c>
    </row>
    <row r="14" spans="1:6" ht="17.25" customHeight="1">
      <c r="A14" s="281" t="s">
        <v>197</v>
      </c>
      <c r="B14" s="281"/>
      <c r="C14" s="281"/>
      <c r="D14" s="281"/>
      <c r="E14" s="124"/>
      <c r="F14" s="116">
        <v>0</v>
      </c>
    </row>
    <row r="15" spans="1:6" ht="23.25" customHeight="1">
      <c r="A15" s="282" t="s">
        <v>198</v>
      </c>
      <c r="B15" s="282"/>
      <c r="C15" s="282"/>
      <c r="D15" s="282"/>
      <c r="E15" s="124"/>
      <c r="F15" s="116">
        <v>14137</v>
      </c>
    </row>
    <row r="16" spans="1:6" ht="23.25" customHeight="1">
      <c r="A16" s="281" t="s">
        <v>199</v>
      </c>
      <c r="B16" s="281"/>
      <c r="C16" s="281"/>
      <c r="D16" s="281"/>
      <c r="E16" s="124"/>
      <c r="F16" s="116">
        <v>2073</v>
      </c>
    </row>
    <row r="17" spans="1:6" ht="17.25" customHeight="1">
      <c r="A17" s="281" t="s">
        <v>200</v>
      </c>
      <c r="B17" s="283"/>
      <c r="C17" s="283"/>
      <c r="D17" s="283"/>
      <c r="E17" s="124"/>
      <c r="F17" s="116">
        <v>12064</v>
      </c>
    </row>
    <row r="18" spans="1:6" ht="17.25" customHeight="1">
      <c r="A18" s="281" t="s">
        <v>201</v>
      </c>
      <c r="B18" s="283"/>
      <c r="C18" s="283"/>
      <c r="D18" s="283"/>
      <c r="E18" s="124"/>
      <c r="F18" s="116">
        <v>0</v>
      </c>
    </row>
    <row r="19" spans="1:6" ht="17.25" customHeight="1">
      <c r="A19" s="281" t="s">
        <v>202</v>
      </c>
      <c r="B19" s="283"/>
      <c r="C19" s="283"/>
      <c r="D19" s="283"/>
      <c r="E19" s="124"/>
      <c r="F19" s="116">
        <v>0</v>
      </c>
    </row>
    <row r="20" spans="1:6" ht="23.25" customHeight="1">
      <c r="A20" s="280" t="s">
        <v>203</v>
      </c>
      <c r="B20" s="284"/>
      <c r="C20" s="284"/>
      <c r="D20" s="284"/>
      <c r="E20" s="124"/>
      <c r="F20" s="116">
        <v>7105</v>
      </c>
    </row>
    <row r="21" spans="1:6" ht="23.25" customHeight="1">
      <c r="A21" s="281" t="s">
        <v>204</v>
      </c>
      <c r="B21" s="283"/>
      <c r="C21" s="283"/>
      <c r="D21" s="283"/>
      <c r="E21" s="124"/>
      <c r="F21" s="116">
        <v>7105</v>
      </c>
    </row>
    <row r="22" spans="1:6" ht="17.25" customHeight="1">
      <c r="A22" s="281" t="s">
        <v>205</v>
      </c>
      <c r="B22" s="283"/>
      <c r="C22" s="283"/>
      <c r="D22" s="283"/>
      <c r="E22" s="124"/>
      <c r="F22" s="116">
        <v>0</v>
      </c>
    </row>
    <row r="23" spans="1:6" ht="17.25" customHeight="1">
      <c r="A23" s="281" t="s">
        <v>202</v>
      </c>
      <c r="B23" s="283"/>
      <c r="C23" s="283"/>
      <c r="D23" s="283"/>
      <c r="E23" s="124"/>
      <c r="F23" s="116">
        <v>0</v>
      </c>
    </row>
    <row r="24" spans="1:6" ht="22.5" customHeight="1">
      <c r="A24" s="285" t="s">
        <v>206</v>
      </c>
      <c r="B24" s="285"/>
      <c r="C24" s="285"/>
      <c r="D24" s="285"/>
      <c r="E24" s="124"/>
      <c r="F24" s="116"/>
    </row>
    <row r="25" spans="1:6" ht="22.5" customHeight="1">
      <c r="A25" s="282" t="s">
        <v>207</v>
      </c>
      <c r="B25" s="282"/>
      <c r="C25" s="282"/>
      <c r="D25" s="282"/>
      <c r="E25" s="124"/>
      <c r="F25" s="116">
        <v>242</v>
      </c>
    </row>
    <row r="26" spans="1:6" ht="22.5" customHeight="1">
      <c r="A26" s="281" t="s">
        <v>195</v>
      </c>
      <c r="B26" s="281"/>
      <c r="C26" s="281"/>
      <c r="D26" s="281"/>
      <c r="E26" s="124"/>
      <c r="F26" s="116">
        <v>147</v>
      </c>
    </row>
    <row r="27" spans="1:6" ht="16.5" customHeight="1">
      <c r="A27" s="281" t="s">
        <v>196</v>
      </c>
      <c r="B27" s="281"/>
      <c r="C27" s="281"/>
      <c r="D27" s="281"/>
      <c r="E27" s="124"/>
      <c r="F27" s="116">
        <v>95</v>
      </c>
    </row>
    <row r="28" spans="1:6" ht="16.5" customHeight="1">
      <c r="A28" s="125" t="s">
        <v>197</v>
      </c>
      <c r="B28" s="125"/>
      <c r="C28" s="125"/>
      <c r="D28" s="125"/>
      <c r="E28" s="124"/>
      <c r="F28" s="116">
        <v>0</v>
      </c>
    </row>
    <row r="29" spans="1:6" ht="22.5" customHeight="1">
      <c r="A29" s="282" t="s">
        <v>208</v>
      </c>
      <c r="B29" s="282"/>
      <c r="C29" s="282"/>
      <c r="D29" s="282"/>
      <c r="E29" s="124"/>
      <c r="F29" s="116">
        <v>242</v>
      </c>
    </row>
    <row r="30" spans="1:6" ht="22.5" customHeight="1">
      <c r="A30" s="281" t="s">
        <v>209</v>
      </c>
      <c r="B30" s="281"/>
      <c r="C30" s="281"/>
      <c r="D30" s="281"/>
      <c r="E30" s="124"/>
      <c r="F30" s="116">
        <v>208</v>
      </c>
    </row>
    <row r="31" spans="1:6" ht="16.5" customHeight="1">
      <c r="A31" s="281" t="s">
        <v>210</v>
      </c>
      <c r="B31" s="281"/>
      <c r="C31" s="281"/>
      <c r="D31" s="281"/>
      <c r="E31" s="124"/>
      <c r="F31" s="116">
        <v>0</v>
      </c>
    </row>
    <row r="32" spans="1:6" ht="16.5" customHeight="1">
      <c r="A32" s="281" t="s">
        <v>211</v>
      </c>
      <c r="B32" s="281"/>
      <c r="C32" s="281"/>
      <c r="D32" s="281"/>
      <c r="E32" s="124"/>
      <c r="F32" s="116">
        <v>4</v>
      </c>
    </row>
    <row r="33" spans="1:6" ht="16.5" customHeight="1">
      <c r="A33" s="281" t="s">
        <v>212</v>
      </c>
      <c r="B33" s="281"/>
      <c r="C33" s="281"/>
      <c r="D33" s="281"/>
      <c r="E33" s="124"/>
      <c r="F33" s="116">
        <v>14</v>
      </c>
    </row>
    <row r="34" spans="1:6" ht="16.5" customHeight="1">
      <c r="A34" s="281" t="s">
        <v>202</v>
      </c>
      <c r="B34" s="281"/>
      <c r="C34" s="281"/>
      <c r="D34" s="281"/>
      <c r="E34" s="124"/>
      <c r="F34" s="116">
        <v>16</v>
      </c>
    </row>
    <row r="35" spans="1:6" ht="22.5" customHeight="1">
      <c r="A35" s="282" t="s">
        <v>213</v>
      </c>
      <c r="B35" s="282"/>
      <c r="C35" s="282"/>
      <c r="D35" s="282"/>
      <c r="E35" s="124"/>
      <c r="F35" s="116">
        <v>140</v>
      </c>
    </row>
    <row r="36" spans="1:6" ht="22.5" customHeight="1">
      <c r="A36" s="281" t="s">
        <v>214</v>
      </c>
      <c r="B36" s="281"/>
      <c r="C36" s="281"/>
      <c r="D36" s="281"/>
      <c r="E36" s="124"/>
      <c r="F36" s="116">
        <v>140</v>
      </c>
    </row>
    <row r="37" spans="1:6" ht="16.5" customHeight="1">
      <c r="A37" s="281" t="s">
        <v>212</v>
      </c>
      <c r="B37" s="281"/>
      <c r="C37" s="281"/>
      <c r="D37" s="281"/>
      <c r="E37" s="124"/>
      <c r="F37" s="116">
        <v>0</v>
      </c>
    </row>
    <row r="38" spans="1:6" ht="16.5" customHeight="1">
      <c r="A38" s="281" t="s">
        <v>215</v>
      </c>
      <c r="B38" s="281"/>
      <c r="C38" s="281"/>
      <c r="D38" s="281"/>
      <c r="E38" s="124"/>
      <c r="F38" s="116">
        <v>0</v>
      </c>
    </row>
    <row r="39" spans="1:6" ht="16.5" customHeight="1">
      <c r="A39" s="281" t="s">
        <v>202</v>
      </c>
      <c r="B39" s="281"/>
      <c r="C39" s="281"/>
      <c r="D39" s="281"/>
      <c r="E39" s="124"/>
      <c r="F39" s="116">
        <v>0</v>
      </c>
    </row>
    <row r="40" spans="1:6" ht="16.5" customHeight="1">
      <c r="A40" s="226"/>
      <c r="B40" s="226"/>
      <c r="C40" s="226"/>
      <c r="D40" s="226"/>
      <c r="E40" s="20"/>
      <c r="F40" s="117"/>
    </row>
    <row r="41" spans="1:6" ht="11.25">
      <c r="A41" s="16"/>
      <c r="B41" s="16"/>
      <c r="C41" s="16"/>
      <c r="D41" s="16"/>
      <c r="E41" s="16"/>
      <c r="F41" s="17"/>
    </row>
    <row r="42" spans="1:6" ht="22.5" customHeight="1">
      <c r="A42" s="120" t="s">
        <v>12</v>
      </c>
      <c r="B42" s="109"/>
      <c r="C42" s="109"/>
      <c r="D42" s="225" t="s">
        <v>216</v>
      </c>
      <c r="E42" s="225"/>
      <c r="F42" s="286"/>
    </row>
    <row r="43" ht="11.25" hidden="1">
      <c r="A43" t="s">
        <v>2</v>
      </c>
    </row>
  </sheetData>
  <sheetProtection/>
  <mergeCells count="36">
    <mergeCell ref="A36:D36"/>
    <mergeCell ref="A37:D37"/>
    <mergeCell ref="A38:D38"/>
    <mergeCell ref="A39:D39"/>
    <mergeCell ref="A40:D40"/>
    <mergeCell ref="D42:F42"/>
    <mergeCell ref="A30:D30"/>
    <mergeCell ref="A31:D31"/>
    <mergeCell ref="A32:D32"/>
    <mergeCell ref="A33:D33"/>
    <mergeCell ref="A34:D34"/>
    <mergeCell ref="A35:D35"/>
    <mergeCell ref="A23:D23"/>
    <mergeCell ref="A24:D24"/>
    <mergeCell ref="A25:D25"/>
    <mergeCell ref="A26:D26"/>
    <mergeCell ref="A27:D27"/>
    <mergeCell ref="A29:D29"/>
    <mergeCell ref="A17:D17"/>
    <mergeCell ref="A18:D18"/>
    <mergeCell ref="A19:D19"/>
    <mergeCell ref="A20:D20"/>
    <mergeCell ref="A21:D21"/>
    <mergeCell ref="A22:D22"/>
    <mergeCell ref="A11:D11"/>
    <mergeCell ref="A12:D12"/>
    <mergeCell ref="A13:D13"/>
    <mergeCell ref="A14:D14"/>
    <mergeCell ref="A15:D15"/>
    <mergeCell ref="A16:D16"/>
    <mergeCell ref="A2:E2"/>
    <mergeCell ref="A3:E3"/>
    <mergeCell ref="A4:E4"/>
    <mergeCell ref="A8:D8"/>
    <mergeCell ref="A10:D10"/>
    <mergeCell ref="A5:E5"/>
  </mergeCells>
  <hyperlinks>
    <hyperlink ref="F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San Luis Potosí 2016.</oddHeader>
    <oddFooter>&amp;R&amp;P/&amp;N</oddFooter>
  </headerFooter>
</worksheet>
</file>

<file path=xl/worksheets/sheet8.xml><?xml version="1.0" encoding="utf-8"?>
<worksheet xmlns="http://schemas.openxmlformats.org/spreadsheetml/2006/main" xmlns:r="http://schemas.openxmlformats.org/officeDocument/2006/relationships">
  <dimension ref="A2:H21"/>
  <sheetViews>
    <sheetView showGridLines="0" showRowColHeaders="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5.83203125" style="0" customWidth="1"/>
    <col min="5" max="5" width="23.83203125" style="0" customWidth="1"/>
    <col min="6" max="6" width="39" style="0" customWidth="1"/>
    <col min="7" max="16384" width="0" style="0" hidden="1" customWidth="1"/>
  </cols>
  <sheetData>
    <row r="1" ht="15.75" customHeight="1"/>
    <row r="2" spans="1:8" ht="12.75" customHeight="1">
      <c r="A2" s="221" t="s">
        <v>217</v>
      </c>
      <c r="B2" s="221"/>
      <c r="C2" s="221"/>
      <c r="D2" s="221"/>
      <c r="E2" s="221"/>
      <c r="F2" s="213" t="s">
        <v>218</v>
      </c>
      <c r="G2" t="s">
        <v>2</v>
      </c>
      <c r="H2" s="1"/>
    </row>
    <row r="3" spans="1:8" ht="12.75" customHeight="1">
      <c r="A3" s="221" t="s">
        <v>160</v>
      </c>
      <c r="B3" s="221"/>
      <c r="C3" s="221"/>
      <c r="D3" s="221"/>
      <c r="E3" s="221"/>
      <c r="F3" s="1"/>
      <c r="H3" s="2"/>
    </row>
    <row r="4" spans="1:8" ht="11.25">
      <c r="A4" s="6"/>
      <c r="B4" s="6"/>
      <c r="C4" s="6"/>
      <c r="D4" s="6"/>
      <c r="E4" s="6"/>
      <c r="F4" s="9"/>
      <c r="H4" s="2"/>
    </row>
    <row r="5" ht="1.5" customHeight="1"/>
    <row r="6" spans="1:8" ht="33.75" customHeight="1">
      <c r="A6" s="216" t="s">
        <v>161</v>
      </c>
      <c r="B6" s="217"/>
      <c r="C6" s="217"/>
      <c r="D6" s="217"/>
      <c r="E6" s="123"/>
      <c r="F6" s="111" t="s">
        <v>219</v>
      </c>
      <c r="H6" s="2"/>
    </row>
    <row r="7" spans="1:6" ht="1.5" customHeight="1">
      <c r="A7" s="9"/>
      <c r="B7" s="9"/>
      <c r="C7" s="9"/>
      <c r="D7" s="9"/>
      <c r="E7" s="9"/>
      <c r="F7" s="9"/>
    </row>
    <row r="8" spans="1:6" ht="22.5" customHeight="1">
      <c r="A8" s="287" t="s">
        <v>220</v>
      </c>
      <c r="B8" s="287"/>
      <c r="C8" s="287"/>
      <c r="D8" s="287"/>
      <c r="E8" s="126"/>
      <c r="F8" s="127">
        <v>310</v>
      </c>
    </row>
    <row r="9" spans="1:6" ht="15.75" customHeight="1">
      <c r="A9" s="288" t="s">
        <v>221</v>
      </c>
      <c r="B9" s="288"/>
      <c r="C9" s="288"/>
      <c r="D9" s="288"/>
      <c r="E9" s="126"/>
      <c r="F9" s="127">
        <v>115</v>
      </c>
    </row>
    <row r="10" spans="1:7" ht="15.75" customHeight="1">
      <c r="A10" s="288" t="s">
        <v>222</v>
      </c>
      <c r="B10" s="288"/>
      <c r="C10" s="288"/>
      <c r="D10" s="288"/>
      <c r="E10" s="128"/>
      <c r="F10" s="127">
        <v>9</v>
      </c>
      <c r="G10" s="114"/>
    </row>
    <row r="11" spans="1:8" ht="15.75" customHeight="1">
      <c r="A11" s="289" t="s">
        <v>223</v>
      </c>
      <c r="B11" s="290"/>
      <c r="C11" s="290"/>
      <c r="D11" s="290"/>
      <c r="E11" s="128"/>
      <c r="F11" s="127">
        <v>10</v>
      </c>
      <c r="H11" s="2"/>
    </row>
    <row r="12" spans="1:6" ht="15.75" customHeight="1">
      <c r="A12" s="291" t="s">
        <v>224</v>
      </c>
      <c r="B12" s="291"/>
      <c r="C12" s="291"/>
      <c r="D12" s="291"/>
      <c r="E12" s="128"/>
      <c r="F12" s="127">
        <v>92</v>
      </c>
    </row>
    <row r="13" spans="1:6" ht="15.75" customHeight="1">
      <c r="A13" s="292" t="s">
        <v>225</v>
      </c>
      <c r="B13" s="292"/>
      <c r="C13" s="292"/>
      <c r="D13" s="292"/>
      <c r="E13" s="128"/>
      <c r="F13" s="127">
        <v>88</v>
      </c>
    </row>
    <row r="14" spans="1:7" ht="15.75" customHeight="1">
      <c r="A14" s="293" t="s">
        <v>226</v>
      </c>
      <c r="B14" s="293"/>
      <c r="C14" s="293"/>
      <c r="D14" s="293"/>
      <c r="E14" s="130"/>
      <c r="F14" s="127">
        <v>244</v>
      </c>
      <c r="G14" s="114"/>
    </row>
    <row r="15" spans="1:6" ht="15.75" customHeight="1">
      <c r="A15" s="226"/>
      <c r="B15" s="226"/>
      <c r="C15" s="226"/>
      <c r="D15" s="226"/>
      <c r="E15" s="9"/>
      <c r="F15" s="9"/>
    </row>
    <row r="16" spans="1:6" ht="11.25" customHeight="1">
      <c r="A16" s="16"/>
      <c r="B16" s="16"/>
      <c r="C16" s="16"/>
      <c r="D16" s="16"/>
      <c r="E16" s="16"/>
      <c r="F16" s="17"/>
    </row>
    <row r="17" spans="1:6" ht="11.25">
      <c r="A17" s="19" t="s">
        <v>10</v>
      </c>
      <c r="B17" s="227" t="s">
        <v>180</v>
      </c>
      <c r="C17" s="227"/>
      <c r="D17" s="227"/>
      <c r="E17" s="227"/>
      <c r="F17" s="227"/>
    </row>
    <row r="18" spans="1:6" ht="11.25">
      <c r="A18" s="120" t="s">
        <v>42</v>
      </c>
      <c r="B18" s="277" t="s">
        <v>227</v>
      </c>
      <c r="C18" s="227"/>
      <c r="D18" s="227"/>
      <c r="E18" s="227"/>
      <c r="F18" s="227"/>
    </row>
    <row r="19" spans="1:6" ht="11.25">
      <c r="A19" s="19" t="s">
        <v>182</v>
      </c>
      <c r="B19" s="227" t="s">
        <v>188</v>
      </c>
      <c r="C19" s="227"/>
      <c r="D19" s="227"/>
      <c r="E19" s="227"/>
      <c r="F19" s="227"/>
    </row>
    <row r="20" spans="1:6" ht="11.25">
      <c r="A20" s="120" t="s">
        <v>12</v>
      </c>
      <c r="B20" s="16"/>
      <c r="C20" s="16"/>
      <c r="D20" s="227" t="s">
        <v>14</v>
      </c>
      <c r="E20" s="227"/>
      <c r="F20" s="227"/>
    </row>
    <row r="21" ht="11.25" hidden="1">
      <c r="A21" s="119" t="s">
        <v>2</v>
      </c>
    </row>
  </sheetData>
  <sheetProtection/>
  <mergeCells count="15">
    <mergeCell ref="B18:F18"/>
    <mergeCell ref="B19:F19"/>
    <mergeCell ref="D20:F20"/>
    <mergeCell ref="A11:D11"/>
    <mergeCell ref="A12:D12"/>
    <mergeCell ref="A13:D13"/>
    <mergeCell ref="A14:D14"/>
    <mergeCell ref="A15:D15"/>
    <mergeCell ref="B17:F17"/>
    <mergeCell ref="A2:E2"/>
    <mergeCell ref="A3:E3"/>
    <mergeCell ref="A6:D6"/>
    <mergeCell ref="A8:D8"/>
    <mergeCell ref="A9:D9"/>
    <mergeCell ref="A10:D10"/>
  </mergeCells>
  <hyperlinks>
    <hyperlink ref="F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San Luis Potosí 2016.</oddHeader>
    <oddFooter>&amp;R&amp;P/&amp;N</oddFooter>
  </headerFooter>
</worksheet>
</file>

<file path=xl/worksheets/sheet9.xml><?xml version="1.0" encoding="utf-8"?>
<worksheet xmlns="http://schemas.openxmlformats.org/spreadsheetml/2006/main" xmlns:r="http://schemas.openxmlformats.org/officeDocument/2006/relationships">
  <dimension ref="A2:H24"/>
  <sheetViews>
    <sheetView showGridLines="0" showRowColHeaders="0" zoomScaleSheetLayoutView="10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1.3359375" style="0" customWidth="1"/>
    <col min="3" max="3" width="3.33203125" style="0" customWidth="1"/>
    <col min="4" max="4" width="39" style="0" customWidth="1"/>
    <col min="5" max="5" width="30.33203125" style="0" customWidth="1"/>
    <col min="6" max="6" width="39" style="0" customWidth="1"/>
    <col min="7" max="16384" width="0" style="0" hidden="1" customWidth="1"/>
  </cols>
  <sheetData>
    <row r="1" ht="15.75" customHeight="1"/>
    <row r="2" spans="1:8" ht="12.75" customHeight="1">
      <c r="A2" s="221" t="s">
        <v>228</v>
      </c>
      <c r="B2" s="221"/>
      <c r="C2" s="221"/>
      <c r="D2" s="221"/>
      <c r="E2" s="221"/>
      <c r="F2" s="213" t="s">
        <v>229</v>
      </c>
      <c r="G2" t="s">
        <v>2</v>
      </c>
      <c r="H2" s="1"/>
    </row>
    <row r="3" spans="1:8" ht="12.75" customHeight="1">
      <c r="A3" s="221">
        <v>2014</v>
      </c>
      <c r="B3" s="221"/>
      <c r="C3" s="221"/>
      <c r="D3" s="221"/>
      <c r="E3" s="221"/>
      <c r="F3" s="1"/>
      <c r="H3" s="2"/>
    </row>
    <row r="4" spans="1:8" ht="11.25">
      <c r="A4" s="6"/>
      <c r="B4" s="6"/>
      <c r="C4" s="6"/>
      <c r="D4" s="6"/>
      <c r="E4" s="6"/>
      <c r="F4" s="9"/>
      <c r="H4" s="2"/>
    </row>
    <row r="5" ht="1.5" customHeight="1"/>
    <row r="6" spans="1:8" ht="33.75" customHeight="1">
      <c r="A6" s="216" t="s">
        <v>161</v>
      </c>
      <c r="B6" s="217"/>
      <c r="C6" s="217"/>
      <c r="D6" s="217"/>
      <c r="E6" s="123"/>
      <c r="F6" s="111" t="s">
        <v>230</v>
      </c>
      <c r="H6" s="2"/>
    </row>
    <row r="7" spans="1:6" ht="1.5" customHeight="1">
      <c r="A7" s="9"/>
      <c r="B7" s="9"/>
      <c r="C7" s="9"/>
      <c r="D7" s="9"/>
      <c r="E7" s="9"/>
      <c r="F7" s="9"/>
    </row>
    <row r="8" spans="1:6" ht="21.75" customHeight="1">
      <c r="A8" s="294" t="s">
        <v>220</v>
      </c>
      <c r="B8" s="294"/>
      <c r="C8" s="294"/>
      <c r="D8" s="294"/>
      <c r="E8" s="126"/>
      <c r="F8" s="127">
        <v>13325</v>
      </c>
    </row>
    <row r="9" spans="1:7" ht="17.25" customHeight="1">
      <c r="A9" s="295" t="s">
        <v>231</v>
      </c>
      <c r="B9" s="295"/>
      <c r="C9" s="295"/>
      <c r="D9" s="295"/>
      <c r="E9" s="126"/>
      <c r="F9" s="127">
        <v>1401</v>
      </c>
      <c r="G9" s="114"/>
    </row>
    <row r="10" spans="1:6" ht="15.75" customHeight="1">
      <c r="A10" s="296" t="s">
        <v>232</v>
      </c>
      <c r="B10" s="288"/>
      <c r="C10" s="288"/>
      <c r="D10" s="288"/>
      <c r="E10" s="126"/>
      <c r="F10" s="127">
        <v>640</v>
      </c>
    </row>
    <row r="11" spans="1:8" ht="21.75" customHeight="1">
      <c r="A11" s="297" t="s">
        <v>224</v>
      </c>
      <c r="B11" s="297"/>
      <c r="C11" s="297"/>
      <c r="D11" s="297"/>
      <c r="E11" s="126"/>
      <c r="F11" s="127">
        <v>582</v>
      </c>
      <c r="H11" s="114"/>
    </row>
    <row r="12" spans="1:7" ht="15.75" customHeight="1">
      <c r="A12" s="298" t="s">
        <v>225</v>
      </c>
      <c r="B12" s="298"/>
      <c r="C12" s="298"/>
      <c r="D12" s="298"/>
      <c r="E12" s="128"/>
      <c r="F12" s="127">
        <v>58</v>
      </c>
      <c r="G12" s="114"/>
    </row>
    <row r="13" spans="1:6" ht="15.75" customHeight="1">
      <c r="A13" s="298" t="s">
        <v>233</v>
      </c>
      <c r="B13" s="298"/>
      <c r="C13" s="298"/>
      <c r="D13" s="298"/>
      <c r="E13" s="128"/>
      <c r="F13" s="127">
        <v>0</v>
      </c>
    </row>
    <row r="14" spans="1:7" ht="21.75" customHeight="1">
      <c r="A14" s="295" t="s">
        <v>234</v>
      </c>
      <c r="B14" s="295"/>
      <c r="C14" s="295"/>
      <c r="D14" s="295"/>
      <c r="E14" s="128"/>
      <c r="F14" s="127">
        <v>14086</v>
      </c>
      <c r="G14" s="114"/>
    </row>
    <row r="15" spans="1:6" ht="15.75" customHeight="1">
      <c r="A15" s="226"/>
      <c r="B15" s="226"/>
      <c r="C15" s="226"/>
      <c r="D15" s="226"/>
      <c r="E15" s="9"/>
      <c r="F15" s="131"/>
    </row>
    <row r="16" spans="1:6" ht="11.25" customHeight="1">
      <c r="A16" s="16"/>
      <c r="B16" s="16"/>
      <c r="C16" s="16"/>
      <c r="D16" s="16"/>
      <c r="E16" s="16"/>
      <c r="F16" s="17"/>
    </row>
    <row r="17" spans="1:6" ht="11.25">
      <c r="A17" s="19" t="s">
        <v>10</v>
      </c>
      <c r="B17" s="227" t="s">
        <v>180</v>
      </c>
      <c r="C17" s="227"/>
      <c r="D17" s="227"/>
      <c r="E17" s="227"/>
      <c r="F17" s="227"/>
    </row>
    <row r="18" spans="1:6" ht="11.25">
      <c r="A18" s="120" t="s">
        <v>42</v>
      </c>
      <c r="B18" s="227" t="s">
        <v>235</v>
      </c>
      <c r="C18" s="227"/>
      <c r="D18" s="227"/>
      <c r="E18" s="227"/>
      <c r="F18" s="227"/>
    </row>
    <row r="19" spans="1:6" ht="11.25">
      <c r="A19" s="273" t="s">
        <v>182</v>
      </c>
      <c r="B19" s="225" t="s">
        <v>236</v>
      </c>
      <c r="C19" s="225"/>
      <c r="D19" s="225"/>
      <c r="E19" s="225"/>
      <c r="F19" s="225"/>
    </row>
    <row r="20" spans="1:6" ht="11.25">
      <c r="A20" s="273"/>
      <c r="B20" s="225"/>
      <c r="C20" s="225"/>
      <c r="D20" s="225"/>
      <c r="E20" s="225"/>
      <c r="F20" s="225"/>
    </row>
    <row r="21" spans="1:6" ht="11.25">
      <c r="A21" s="19" t="s">
        <v>144</v>
      </c>
      <c r="B21" s="227" t="s">
        <v>188</v>
      </c>
      <c r="C21" s="227"/>
      <c r="D21" s="227"/>
      <c r="E21" s="227"/>
      <c r="F21" s="227"/>
    </row>
    <row r="22" spans="1:6" ht="11.25">
      <c r="A22" s="120" t="s">
        <v>12</v>
      </c>
      <c r="B22" s="16"/>
      <c r="C22" s="16"/>
      <c r="D22" s="225" t="s">
        <v>216</v>
      </c>
      <c r="E22" s="225"/>
      <c r="F22" s="225"/>
    </row>
    <row r="23" spans="1:6" ht="11.25">
      <c r="A23" s="118"/>
      <c r="B23" s="16"/>
      <c r="C23" s="16"/>
      <c r="D23" s="225"/>
      <c r="E23" s="225"/>
      <c r="F23" s="225"/>
    </row>
    <row r="24" ht="11.25" hidden="1">
      <c r="A24" s="121" t="s">
        <v>2</v>
      </c>
    </row>
    <row r="25" ht="11.25" hidden="1"/>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7.5" customHeight="1" hidden="1"/>
  </sheetData>
  <sheetProtection/>
  <mergeCells count="17">
    <mergeCell ref="B18:F18"/>
    <mergeCell ref="B19:F20"/>
    <mergeCell ref="B21:F21"/>
    <mergeCell ref="D22:F23"/>
    <mergeCell ref="A19:A20"/>
    <mergeCell ref="A11:D11"/>
    <mergeCell ref="A12:D12"/>
    <mergeCell ref="A13:D13"/>
    <mergeCell ref="A14:D14"/>
    <mergeCell ref="A15:D15"/>
    <mergeCell ref="B17:F17"/>
    <mergeCell ref="A2:E2"/>
    <mergeCell ref="A3:E3"/>
    <mergeCell ref="A6:D6"/>
    <mergeCell ref="A8:D8"/>
    <mergeCell ref="A9:D9"/>
    <mergeCell ref="A10:D10"/>
  </mergeCells>
  <hyperlinks>
    <hyperlink ref="F2" location="Índice!A1" tooltip="Ir a Índice" display="Índice!A1"/>
  </hyperlinks>
  <printOptions/>
  <pageMargins left="0.7874015748031497" right="0.5905511811023623" top="0.5511811023622047" bottom="0.8661417322834646" header="0.31496062992125984" footer="0.393700787401575"/>
  <pageSetup horizontalDpi="600" verticalDpi="600" orientation="portrait" r:id="rId1"/>
  <headerFooter>
    <oddHeader>&amp;L&amp;10&amp;K000080 INEGI. Anuario estadístico y geográfico de San Luis Potosí 2016.</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San Luis Potosí 2016. Seguridad y justicia</dc:title>
  <dc:subject/>
  <dc:creator>INEGI</dc:creator>
  <cp:keywords>Justicia Seguridad Pública Delincuencia Delitos</cp:keywords>
  <dc:description/>
  <cp:lastModifiedBy>INEGI</cp:lastModifiedBy>
  <cp:lastPrinted>2016-11-16T20:17:01Z</cp:lastPrinted>
  <dcterms:created xsi:type="dcterms:W3CDTF">2016-08-02T18:07:54Z</dcterms:created>
  <dcterms:modified xsi:type="dcterms:W3CDTF">2016-11-16T20:22:58Z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file>