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</sheets>
  <definedNames>
    <definedName name="_xlnm.Print_Area" localSheetId="1">'15.1'!$A$2:$G$94</definedName>
    <definedName name="_xlnm.Print_Area" localSheetId="2">'15.2'!$A$2:$K$16</definedName>
    <definedName name="_xlnm.Print_Area" localSheetId="3">'15.3'!$A$2:$K$21</definedName>
    <definedName name="_xlnm.Print_Area" localSheetId="4">'15.4'!$A$2:$F$21</definedName>
    <definedName name="_xlnm.Print_Area" localSheetId="5">'15.5'!$A$2:$F$15</definedName>
    <definedName name="_xlnm.Print_Area" localSheetId="6">'15.6'!$A$2:$F$19</definedName>
    <definedName name="_xlnm.Print_Area" localSheetId="0">'Índice'!$A$2:$C$24</definedName>
    <definedName name="_xlnm.Print_Titles" localSheetId="1">'15.1'!$2:$9</definedName>
    <definedName name="_xlnm.Print_Titles" localSheetId="2">'15.2'!$2:$11</definedName>
    <definedName name="_xlnm.Print_Titles" localSheetId="3">'15.3'!$2:$11</definedName>
    <definedName name="_xlnm.Print_Titles" localSheetId="4">'15.4'!$2:$7</definedName>
    <definedName name="_xlnm.Print_Titles" localSheetId="5">'15.5'!$2:$7</definedName>
    <definedName name="_xlnm.Print_Titles" localSheetId="6">'15.6'!$2:$8</definedName>
  </definedNames>
  <calcPr calcMode="manual" fullCalcOnLoad="1"/>
</workbook>
</file>

<file path=xl/sharedStrings.xml><?xml version="1.0" encoding="utf-8"?>
<sst xmlns="http://schemas.openxmlformats.org/spreadsheetml/2006/main" count="215" uniqueCount="117">
  <si>
    <t>a/</t>
  </si>
  <si>
    <t>&amp;</t>
  </si>
  <si>
    <t>Total</t>
  </si>
  <si>
    <t>Consumo humano directo</t>
  </si>
  <si>
    <t>Consumo humano indirecto</t>
  </si>
  <si>
    <t>Uso industrial</t>
  </si>
  <si>
    <t>Fuente:</t>
  </si>
  <si>
    <t>Especie</t>
  </si>
  <si>
    <t>Tipo</t>
  </si>
  <si>
    <t>Se refiere a embarcaciones con eslora menor o igual a 10 metros y cuya actividad principal es la pesca comercial.</t>
  </si>
  <si>
    <t>por especie</t>
  </si>
  <si>
    <t>b/</t>
  </si>
  <si>
    <t>Carpa</t>
  </si>
  <si>
    <t>Tilapia</t>
  </si>
  <si>
    <t>Otras</t>
  </si>
  <si>
    <t>Pesca ribereña b/</t>
  </si>
  <si>
    <t>Sistemas controlados</t>
  </si>
  <si>
    <t>Tipo de actividad</t>
  </si>
  <si>
    <t>Sociedades cooperativas de producción pesquera</t>
  </si>
  <si>
    <t>Otras formas de organización social</t>
  </si>
  <si>
    <t>Organizaciones sociales pesqueras registradas</t>
  </si>
  <si>
    <t>Volumen de la producción 
en peso vivo
(Toneladas)</t>
  </si>
  <si>
    <r>
      <t>Volumen de la producción de acuacultura en peso vivo y su valor</t>
    </r>
    <r>
      <rPr>
        <b/>
        <strike/>
        <sz val="10"/>
        <rFont val="Arial"/>
        <family val="2"/>
      </rPr>
      <t xml:space="preserve"> </t>
    </r>
  </si>
  <si>
    <t>Embarcaciones registradas por tipo de pesca</t>
  </si>
  <si>
    <t>Volumen de la producción 
en peso desembarcado
(Toneladas)</t>
  </si>
  <si>
    <t>Población registrada en la captura y acuacultura por tipo de actividad</t>
  </si>
  <si>
    <t>Captura y pesquerías acuaculturales</t>
  </si>
  <si>
    <t xml:space="preserve">por tipo de organización </t>
  </si>
  <si>
    <t>Centros acuícolas de SAGARPA y su producción de crías</t>
  </si>
  <si>
    <t>Valor de la producción 
en peso desembarcado
(Miles de pesos)</t>
  </si>
  <si>
    <t>Tipo de organización</t>
  </si>
  <si>
    <t>Nota:</t>
  </si>
  <si>
    <r>
      <t>Comprende embarcaciones atuneras cerqueras, vareras y acondicionadas o modificadas para</t>
    </r>
    <r>
      <rPr>
        <sz val="8"/>
        <rFont val="Arial"/>
        <family val="2"/>
      </rPr>
      <t xml:space="preserve"> palangre.</t>
    </r>
  </si>
  <si>
    <t>Cuadro 15.1</t>
  </si>
  <si>
    <t>Producción de crías
(Miles de organismos)</t>
  </si>
  <si>
    <t>Cuadro 15.2</t>
  </si>
  <si>
    <t>Cuadro 15.3</t>
  </si>
  <si>
    <t>Cuadro 15.4</t>
  </si>
  <si>
    <t>Cuadro 15.5</t>
  </si>
  <si>
    <t>Cuadro 15.6</t>
  </si>
  <si>
    <t>Volumen de la producción en peso vivo
(Toneladas)</t>
  </si>
  <si>
    <t>Valor de la producción
(Miles de pesos)</t>
  </si>
  <si>
    <t>Centros acuícolas</t>
  </si>
  <si>
    <t>Volumen de la producción pesquera en peso vivo y desembarcado,</t>
  </si>
  <si>
    <t>y valor de la producción pesquera por destino</t>
  </si>
  <si>
    <t>Atún</t>
  </si>
  <si>
    <t>Camarón</t>
  </si>
  <si>
    <t>Barrilete</t>
  </si>
  <si>
    <t>Guachinango</t>
  </si>
  <si>
    <t>Tiburón</t>
  </si>
  <si>
    <t>Mojarra</t>
  </si>
  <si>
    <t>Robalo</t>
  </si>
  <si>
    <t>Jurel</t>
  </si>
  <si>
    <t>Pargo</t>
  </si>
  <si>
    <t>Sierra</t>
  </si>
  <si>
    <t>Langostino</t>
  </si>
  <si>
    <t>Corvina</t>
  </si>
  <si>
    <t>Ronco</t>
  </si>
  <si>
    <t>Bandera</t>
  </si>
  <si>
    <t>Jaiba</t>
  </si>
  <si>
    <t>Esmedregal</t>
  </si>
  <si>
    <t>Lisa</t>
  </si>
  <si>
    <t>Berrugata</t>
  </si>
  <si>
    <t>Lebrancha</t>
  </si>
  <si>
    <t>Cazón</t>
  </si>
  <si>
    <t>Raya y similares</t>
  </si>
  <si>
    <t>Pulpo</t>
  </si>
  <si>
    <t>Pámpano</t>
  </si>
  <si>
    <t>Bonito</t>
  </si>
  <si>
    <t>Bagre</t>
  </si>
  <si>
    <t>Mero y similares</t>
  </si>
  <si>
    <t>Sardina</t>
  </si>
  <si>
    <t>Cintilla</t>
  </si>
  <si>
    <t>Lenguado</t>
  </si>
  <si>
    <t>Cabrilla</t>
  </si>
  <si>
    <t>NS</t>
  </si>
  <si>
    <t>Destino
      Especie</t>
  </si>
  <si>
    <t>La producción pesquera se presenta en peso desembarcado mediante avisos de arribo. Este peso desembarcado incluye el proceso de descabezado, pelado, fileteado, eviscerado, desconchado, entre otros; para realizar una comparación del total de la producción se aplica un factor de conversión de peso desembarcado a peso vivo.</t>
  </si>
  <si>
    <t>Debido al redondeo de las cifras, la suma de los parciales puede o no coincidir con los totales.</t>
  </si>
  <si>
    <r>
      <rPr>
        <sz val="8"/>
        <color indexed="8"/>
        <rFont val="Arial"/>
        <family val="2"/>
      </rPr>
      <t xml:space="preserve">CONAPESCA.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color indexed="8"/>
        <rFont val="Arial"/>
        <family val="2"/>
      </rPr>
      <t xml:space="preserve"> (20 de junio de 2016).</t>
    </r>
  </si>
  <si>
    <t>Baqueta</t>
  </si>
  <si>
    <t>Lobina</t>
  </si>
  <si>
    <t>Calamar</t>
  </si>
  <si>
    <r>
      <t xml:space="preserve">2015 </t>
    </r>
    <r>
      <rPr>
        <sz val="8"/>
        <rFont val="Arial"/>
        <family val="2"/>
      </rPr>
      <t>P/</t>
    </r>
  </si>
  <si>
    <t>2014 y 2015</t>
  </si>
  <si>
    <t>Comprende: abulón, almeja, catán, mejillón, rana, mojarra de agallas azules, peces de ornato y langosta de agua dulce entre otros.</t>
  </si>
  <si>
    <t>P/</t>
  </si>
  <si>
    <t>Otras a/</t>
  </si>
  <si>
    <t>Concepto</t>
  </si>
  <si>
    <t>Datos referidos al 31 de diciembre.</t>
  </si>
  <si>
    <t>Al 31 de diciembre de 2013</t>
  </si>
  <si>
    <t>Embarcaciones registradas</t>
  </si>
  <si>
    <t>Pesca de altura</t>
  </si>
  <si>
    <t>Escama</t>
  </si>
  <si>
    <t>Atún a/</t>
  </si>
  <si>
    <r>
      <t xml:space="preserve">Al 31 de diciembre de 2013 </t>
    </r>
    <r>
      <rPr>
        <sz val="8"/>
        <rFont val="Arial"/>
        <family val="2"/>
      </rPr>
      <t>E/</t>
    </r>
  </si>
  <si>
    <t>Población registrada</t>
  </si>
  <si>
    <t>La estimación se realiza con base en un parámetro que se obtiene por muestreo para cada tipo de activo (embarcación o granja) en donde se observa la cantidad de tripulantes o acuicultores.</t>
  </si>
  <si>
    <t>Organizaciones sociales 
pesqueras registradas</t>
  </si>
  <si>
    <t>Alta mar</t>
  </si>
  <si>
    <t>Ribera</t>
  </si>
  <si>
    <t>Acuícolas</t>
  </si>
  <si>
    <t>Sociedad de producción pesquera, piscícola, acuícola y/o pesquera y/o rural</t>
  </si>
  <si>
    <r>
      <t xml:space="preserve">CONAPESCA. </t>
    </r>
    <r>
      <rPr>
        <i/>
        <sz val="8"/>
        <rFont val="Arial"/>
        <family val="2"/>
      </rPr>
      <t>Anuario Estadístico de Acuacultura y Pesca 2013.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rFont val="Arial"/>
        <family val="2"/>
      </rPr>
      <t xml:space="preserve"> (15 de enero de 2015).</t>
    </r>
  </si>
  <si>
    <r>
      <t xml:space="preserve">La ubicación de las embarcaciones en el </t>
    </r>
    <r>
      <rPr>
        <i/>
        <sz val="8"/>
        <rFont val="Arial"/>
        <family val="2"/>
      </rPr>
      <t>Anuario Estadístico de Acuacultura y Pesca</t>
    </r>
    <r>
      <rPr>
        <sz val="8"/>
        <rFont val="Arial"/>
        <family val="2"/>
      </rPr>
      <t xml:space="preserve"> corresponde al lugar de registro; sin embargo por cuestiones de operación y permisos de pesca, estas pueden capturar en todo el litoral del Pacífico o Golfo de México y no es obligatorio reportar la producción en el lugar de registro, sino en el sitio donde desembarcan.
</t>
    </r>
  </si>
  <si>
    <r>
      <t xml:space="preserve">CONAPESCA. </t>
    </r>
    <r>
      <rPr>
        <i/>
        <sz val="8"/>
        <rFont val="Arial"/>
        <family val="2"/>
      </rPr>
      <t>Anuario Estadístico de Acuacultura y Pesca 2013.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rFont val="Arial"/>
        <family val="2"/>
      </rPr>
      <t xml:space="preserve"> (15 de enero de 2015).</t>
    </r>
  </si>
  <si>
    <r>
      <rPr>
        <sz val="8"/>
        <rFont val="Arial"/>
        <family val="2"/>
      </rPr>
      <t xml:space="preserve">CONAPESCA. </t>
    </r>
    <r>
      <rPr>
        <i/>
        <sz val="8"/>
        <rFont val="Arial"/>
        <family val="2"/>
      </rPr>
      <t>Anuario Estadístico de Acuacultura y Pesca 2013.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www.conapesca.sagarpa.gob.mx</t>
    </r>
    <r>
      <rPr>
        <sz val="8"/>
        <rFont val="Arial"/>
        <family val="2"/>
      </rPr>
      <t xml:space="preserve"> (15 de enero de 2015).</t>
    </r>
  </si>
  <si>
    <t>15. Pesca</t>
  </si>
  <si>
    <t>15.1</t>
  </si>
  <si>
    <t>15.2</t>
  </si>
  <si>
    <t>15.3</t>
  </si>
  <si>
    <t>Volumen de la producción de acuacultura en peso vivo y su valor</t>
  </si>
  <si>
    <t>15.4</t>
  </si>
  <si>
    <t>15.5</t>
  </si>
  <si>
    <t>15.6</t>
  </si>
  <si>
    <t>por tipo de organización</t>
  </si>
  <si>
    <t>Al 31 de diciembre de 2013 E/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</si>
</sst>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\ ##0"/>
    <numFmt numFmtId="197" formatCode="#\ ##0.0;\-#\ ##0.0"/>
    <numFmt numFmtId="198" formatCode="#\ ##0;\-#\ ##0"/>
    <numFmt numFmtId="199" formatCode="0.0;\-0.0"/>
    <numFmt numFmtId="200" formatCode="0.00;\-0.00"/>
    <numFmt numFmtId="201" formatCode="###,##0"/>
    <numFmt numFmtId="202" formatCode="###,##0.0"/>
    <numFmt numFmtId="203" formatCode="###,##0.00"/>
    <numFmt numFmtId="204" formatCode="#,##0.0"/>
    <numFmt numFmtId="205" formatCode="#,##0.000"/>
    <numFmt numFmtId="206" formatCode="0.0"/>
    <numFmt numFmtId="207" formatCode="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###\ ###\ ##0"/>
    <numFmt numFmtId="213" formatCode="###\ ##0"/>
    <numFmt numFmtId="214" formatCode="#\ ###\ ##0"/>
    <numFmt numFmtId="215" formatCode="#\ \ ###\ \ ##0;\(#\ \ ###\ \ ##0\)"/>
    <numFmt numFmtId="216" formatCode="##0.0;\(##0.0\)"/>
    <numFmt numFmtId="217" formatCode="0.0000"/>
    <numFmt numFmtId="218" formatCode="#,##0.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</numFmts>
  <fonts count="61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sz val="2"/>
      <name val="Arial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5" fillId="0" borderId="0" applyNumberFormat="0" applyFill="0" applyBorder="0" applyProtection="0">
      <alignment horizontal="left" vertical="top"/>
    </xf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12" fillId="0" borderId="0" applyNumberFormat="0" applyFill="0" applyBorder="0" applyProtection="0">
      <alignment horizontal="right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1" fontId="2" fillId="0" borderId="0">
      <alignment/>
      <protection/>
    </xf>
    <xf numFmtId="0" fontId="46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32" borderId="7" applyNumberFormat="0" applyFont="0" applyAlignment="0" applyProtection="0"/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215" fontId="13" fillId="0" borderId="0" applyFont="0" applyFill="0" applyBorder="0" applyProtection="0">
      <alignment horizontal="right"/>
    </xf>
    <xf numFmtId="216" fontId="13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1" borderId="8" applyNumberFormat="0" applyAlignment="0" applyProtection="0"/>
    <xf numFmtId="0" fontId="2" fillId="0" borderId="0">
      <alignment horizontal="left" wrapText="1" indent="2"/>
      <protection/>
    </xf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4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55" fillId="0" borderId="9" applyNumberFormat="0" applyFill="0" applyAlignment="0" applyProtection="0"/>
    <xf numFmtId="0" fontId="4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56" fillId="0" borderId="11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57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Border="1" applyAlignment="1">
      <alignment/>
    </xf>
    <xf numFmtId="0" fontId="0" fillId="0" borderId="0" xfId="0" applyNumberFormat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 horizontal="justify" vertical="top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/>
    </xf>
    <xf numFmtId="3" fontId="0" fillId="0" borderId="0" xfId="90" applyNumberFormat="1" applyFont="1" applyAlignment="1">
      <alignment horizontal="right" wrapText="1"/>
      <protection/>
    </xf>
    <xf numFmtId="0" fontId="47" fillId="0" borderId="0" xfId="60" applyAlignment="1" applyProtection="1">
      <alignment horizontal="justify" wrapText="1"/>
      <protection/>
    </xf>
    <xf numFmtId="0" fontId="58" fillId="0" borderId="0" xfId="0" applyFont="1" applyAlignment="1">
      <alignment horizontal="right" vertical="top" wrapText="1"/>
    </xf>
    <xf numFmtId="0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justify" wrapText="1"/>
    </xf>
    <xf numFmtId="3" fontId="0" fillId="0" borderId="0" xfId="90" applyNumberFormat="1" applyFont="1" applyFill="1" applyAlignment="1">
      <alignment horizontal="right" wrapText="1"/>
      <protection/>
    </xf>
    <xf numFmtId="1" fontId="0" fillId="0" borderId="0" xfId="90" applyNumberFormat="1" applyFont="1" applyAlignment="1">
      <alignment horizontal="right" wrapText="1"/>
      <protection/>
    </xf>
    <xf numFmtId="3" fontId="0" fillId="0" borderId="0" xfId="0" applyNumberFormat="1" applyFont="1" applyAlignment="1">
      <alignment horizontal="right"/>
    </xf>
    <xf numFmtId="0" fontId="58" fillId="0" borderId="0" xfId="0" applyFont="1" applyAlignment="1">
      <alignment horizontal="left" vertical="top" wrapText="1"/>
    </xf>
    <xf numFmtId="3" fontId="0" fillId="0" borderId="5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Alignment="1">
      <alignment/>
    </xf>
    <xf numFmtId="49" fontId="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49" fontId="19" fillId="34" borderId="0" xfId="0" applyNumberFormat="1" applyFont="1" applyFill="1" applyAlignment="1">
      <alignment horizontal="left"/>
    </xf>
    <xf numFmtId="0" fontId="59" fillId="34" borderId="0" xfId="60" applyFont="1" applyFill="1" applyAlignment="1" applyProtection="1">
      <alignment horizontal="left"/>
      <protection/>
    </xf>
    <xf numFmtId="49" fontId="60" fillId="34" borderId="0" xfId="60" applyNumberFormat="1" applyFont="1" applyFill="1" applyAlignment="1" applyProtection="1">
      <alignment horizontal="left"/>
      <protection/>
    </xf>
    <xf numFmtId="0" fontId="60" fillId="0" borderId="0" xfId="60" applyFont="1" applyAlignment="1" applyProtection="1">
      <alignment horizontal="right"/>
      <protection/>
    </xf>
    <xf numFmtId="0" fontId="47" fillId="0" borderId="0" xfId="60" applyAlignment="1" applyProtection="1">
      <alignment horizontal="justify" wrapText="1"/>
      <protection/>
    </xf>
    <xf numFmtId="0" fontId="0" fillId="0" borderId="0" xfId="0" applyAlignment="1">
      <alignment horizontal="left" indent="2"/>
    </xf>
    <xf numFmtId="0" fontId="0" fillId="0" borderId="0" xfId="0" applyFill="1" applyAlignment="1" applyProtection="1">
      <alignment horizontal="left" wrapText="1" indent="2"/>
      <protection/>
    </xf>
    <xf numFmtId="0" fontId="0" fillId="0" borderId="0" xfId="90" applyFont="1" applyFill="1">
      <alignment horizontal="left" wrapText="1" indent="2"/>
      <protection/>
    </xf>
    <xf numFmtId="0" fontId="2" fillId="0" borderId="0" xfId="90" applyFill="1">
      <alignment horizontal="left" wrapText="1" indent="2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justify" vertical="top" wrapText="1"/>
    </xf>
    <xf numFmtId="0" fontId="58" fillId="0" borderId="0" xfId="0" applyFont="1" applyAlignment="1">
      <alignment horizontal="right" vertical="top" wrapText="1"/>
    </xf>
    <xf numFmtId="0" fontId="0" fillId="0" borderId="5" xfId="0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0" fillId="0" borderId="0" xfId="60" applyFont="1" applyAlignment="1" applyProtection="1">
      <alignment horizontal="justify" wrapText="1"/>
      <protection/>
    </xf>
    <xf numFmtId="0" fontId="0" fillId="0" borderId="0" xfId="60" applyFont="1" applyAlignment="1" applyProtection="1">
      <alignment horizontal="justify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0" fillId="0" borderId="0" xfId="60" applyFont="1" applyAlignment="1" applyProtection="1">
      <alignment horizontal="right"/>
      <protection/>
    </xf>
    <xf numFmtId="0" fontId="0" fillId="0" borderId="0" xfId="0" applyNumberFormat="1" applyFont="1" applyAlignment="1">
      <alignment horizontal="left" vertical="center" wrapText="1"/>
    </xf>
    <xf numFmtId="0" fontId="0" fillId="0" borderId="0" xfId="90" applyFont="1" applyAlignment="1">
      <alignment horizontal="left" wrapText="1"/>
      <protection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0" fontId="58" fillId="0" borderId="0" xfId="0" applyFont="1" applyAlignment="1">
      <alignment horizontal="center" vertical="top" wrapText="1"/>
    </xf>
    <xf numFmtId="0" fontId="0" fillId="0" borderId="0" xfId="90" applyFont="1" applyFill="1" applyAlignment="1">
      <alignment horizontal="left" wrapText="1"/>
      <protection/>
    </xf>
    <xf numFmtId="0" fontId="0" fillId="0" borderId="0" xfId="90" applyFont="1" applyFill="1" applyAlignment="1">
      <alignment horizontal="left" wrapText="1"/>
      <protection/>
    </xf>
    <xf numFmtId="0" fontId="0" fillId="0" borderId="0" xfId="0" applyFill="1" applyAlignment="1">
      <alignment/>
    </xf>
    <xf numFmtId="3" fontId="0" fillId="0" borderId="0" xfId="90" applyNumberFormat="1" applyFont="1">
      <alignment horizontal="left" wrapText="1" indent="2"/>
      <protection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ill="1" applyAlignment="1">
      <alignment horizontal="justify" wrapText="1"/>
    </xf>
    <xf numFmtId="3" fontId="0" fillId="0" borderId="0" xfId="0" applyNumberFormat="1" applyFont="1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 indent="2"/>
    </xf>
  </cellXfs>
  <cellStyles count="8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scripciones" xfId="43"/>
    <cellStyle name="Descripciones 2" xfId="44"/>
    <cellStyle name="Enc. der" xfId="45"/>
    <cellStyle name="Enc. der 2" xfId="46"/>
    <cellStyle name="Enc. izq" xfId="47"/>
    <cellStyle name="Enc. izq 2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ero" xfId="57"/>
    <cellStyle name="Entrada" xfId="58"/>
    <cellStyle name="Etiqueta" xfId="59"/>
    <cellStyle name="Hyperlink" xfId="60"/>
    <cellStyle name="Hipervínculo 2" xfId="61"/>
    <cellStyle name="Followed Hyperlink" xfId="62"/>
    <cellStyle name="Incorrecto" xfId="63"/>
    <cellStyle name="Linea Inferior" xfId="64"/>
    <cellStyle name="Linea Inferior 2" xfId="65"/>
    <cellStyle name="Linea Superior" xfId="66"/>
    <cellStyle name="Linea Superior 2" xfId="67"/>
    <cellStyle name="Linea Tipo" xfId="68"/>
    <cellStyle name="Linea Tipo 2" xfId="69"/>
    <cellStyle name="miles" xfId="70"/>
    <cellStyle name="Comma" xfId="71"/>
    <cellStyle name="Comma [0]" xfId="72"/>
    <cellStyle name="Millares 2" xfId="73"/>
    <cellStyle name="Currency" xfId="74"/>
    <cellStyle name="Currency [0]" xfId="75"/>
    <cellStyle name="Neutral" xfId="76"/>
    <cellStyle name="Normal 2" xfId="77"/>
    <cellStyle name="Normal 3" xfId="78"/>
    <cellStyle name="Notas" xfId="79"/>
    <cellStyle name="Num. cuadro" xfId="80"/>
    <cellStyle name="Num. cuadro 2" xfId="81"/>
    <cellStyle name="Num. cuadro_G422-04" xfId="82"/>
    <cellStyle name="Numero" xfId="83"/>
    <cellStyle name="Numerod" xfId="84"/>
    <cellStyle name="Pie" xfId="85"/>
    <cellStyle name="Pie 2" xfId="86"/>
    <cellStyle name="Pie_G422-04" xfId="87"/>
    <cellStyle name="Percent" xfId="88"/>
    <cellStyle name="Salida" xfId="89"/>
    <cellStyle name="sangria_n1" xfId="90"/>
    <cellStyle name="Separador" xfId="91"/>
    <cellStyle name="Texto de advertencia" xfId="92"/>
    <cellStyle name="Texto explicativo" xfId="93"/>
    <cellStyle name="Titulo" xfId="94"/>
    <cellStyle name="Título" xfId="95"/>
    <cellStyle name="Titulo 2" xfId="96"/>
    <cellStyle name="Título 2" xfId="97"/>
    <cellStyle name="Título 3" xfId="98"/>
    <cellStyle name="Titulo_G422-04" xfId="99"/>
    <cellStyle name="Total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pesca.gob.mx/wb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ap.gob.mx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55" customWidth="1"/>
    <col min="2" max="2" width="3.83203125" style="56" customWidth="1"/>
    <col min="3" max="3" width="93.83203125" style="56" customWidth="1"/>
    <col min="4" max="16384" width="0" style="57" hidden="1" customWidth="1"/>
  </cols>
  <sheetData>
    <row r="1" ht="15.75" customHeight="1"/>
    <row r="2" ht="16.5" customHeight="1">
      <c r="A2" s="58" t="s">
        <v>107</v>
      </c>
    </row>
    <row r="3" ht="16.5" customHeight="1"/>
    <row r="4" spans="1:3" ht="16.5" customHeight="1">
      <c r="A4" s="60" t="s">
        <v>108</v>
      </c>
      <c r="C4" s="59" t="s">
        <v>43</v>
      </c>
    </row>
    <row r="5" ht="16.5" customHeight="1">
      <c r="C5" s="59" t="s">
        <v>44</v>
      </c>
    </row>
    <row r="6" ht="16.5" customHeight="1">
      <c r="C6" s="59" t="s">
        <v>84</v>
      </c>
    </row>
    <row r="7" ht="16.5" customHeight="1"/>
    <row r="8" spans="1:3" ht="16.5" customHeight="1">
      <c r="A8" s="60" t="s">
        <v>109</v>
      </c>
      <c r="C8" s="59" t="s">
        <v>28</v>
      </c>
    </row>
    <row r="9" ht="16.5" customHeight="1">
      <c r="C9" s="59">
        <v>2013</v>
      </c>
    </row>
    <row r="10" ht="16.5" customHeight="1"/>
    <row r="11" spans="1:3" ht="16.5" customHeight="1">
      <c r="A11" s="60" t="s">
        <v>110</v>
      </c>
      <c r="C11" s="59" t="s">
        <v>111</v>
      </c>
    </row>
    <row r="12" ht="16.5" customHeight="1">
      <c r="C12" s="59" t="s">
        <v>10</v>
      </c>
    </row>
    <row r="13" ht="16.5" customHeight="1">
      <c r="C13" s="59" t="s">
        <v>84</v>
      </c>
    </row>
    <row r="14" ht="16.5" customHeight="1"/>
    <row r="15" spans="1:3" ht="16.5" customHeight="1">
      <c r="A15" s="60" t="s">
        <v>112</v>
      </c>
      <c r="C15" s="59" t="s">
        <v>23</v>
      </c>
    </row>
    <row r="16" ht="16.5" customHeight="1">
      <c r="C16" s="59" t="s">
        <v>90</v>
      </c>
    </row>
    <row r="17" ht="16.5" customHeight="1"/>
    <row r="18" spans="1:3" ht="16.5" customHeight="1">
      <c r="A18" s="60" t="s">
        <v>113</v>
      </c>
      <c r="C18" s="59" t="s">
        <v>25</v>
      </c>
    </row>
    <row r="19" ht="16.5" customHeight="1">
      <c r="C19" s="59" t="s">
        <v>116</v>
      </c>
    </row>
    <row r="20" ht="16.5" customHeight="1"/>
    <row r="21" spans="1:3" ht="16.5" customHeight="1">
      <c r="A21" s="60" t="s">
        <v>114</v>
      </c>
      <c r="C21" s="59" t="s">
        <v>20</v>
      </c>
    </row>
    <row r="22" ht="16.5" customHeight="1">
      <c r="C22" s="59" t="s">
        <v>115</v>
      </c>
    </row>
    <row r="23" ht="16.5" customHeight="1">
      <c r="C23" s="59" t="s">
        <v>116</v>
      </c>
    </row>
    <row r="24" ht="16.5" customHeight="1"/>
  </sheetData>
  <sheetProtection/>
  <hyperlinks>
    <hyperlink ref="C4:C6" location="'15.1'!A1" tooltip="Cuadro 15.1" display="'15.1'!A1"/>
    <hyperlink ref="A4" location="'15.1'!A1" tooltip="Cuadro 15.1" display="'15.1'!A1"/>
    <hyperlink ref="C8:C9" location="'15.2'!A1" tooltip="Cuadro 15.2" display="'15.2'!A1"/>
    <hyperlink ref="A8" location="'15.2'!A1" tooltip="Cuadro 15.2" display="'15.2'!A1"/>
    <hyperlink ref="C11:C13" location="'15.3'!A1" tooltip="Cuadro 15.3" display="'15.3'!A1"/>
    <hyperlink ref="A11" location="'15.3'!A1" tooltip="Cuadro 15.3" display="'15.3'!A1"/>
    <hyperlink ref="C15:C16" location="'15.4'!A1" tooltip="Cuadro 15.4" display="'15.4'!A1"/>
    <hyperlink ref="A15" location="'15.4'!A1" tooltip="Cuadro 15.4" display="'15.4'!A1"/>
    <hyperlink ref="C18:C19" location="'15.5'!A1" tooltip="Cuadro 15.5" display="'15.5'!A1"/>
    <hyperlink ref="A18" location="'15.5'!A1" tooltip="Cuadro 15.5" display="'15.5'!A1"/>
    <hyperlink ref="C21:C23" location="'15.6'!A1" tooltip="Cuadro 15.6" display="'15.6'!A1"/>
    <hyperlink ref="A21" location="'15.6'!A1" tooltip="Cuadro 15.6" display="'15.6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Colima 2016</oddHeader>
    <oddFooter>&amp;R&amp;"Arial"&amp;10&amp;P/&amp;N</oddFooter>
  </headerFooter>
  <ignoredErrors>
    <ignoredError sqref="A4:A21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7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30.83203125" style="2" customWidth="1"/>
    <col min="6" max="6" width="30.83203125" style="0" customWidth="1"/>
    <col min="7" max="7" width="26.83203125" style="0" customWidth="1"/>
    <col min="8" max="16384" width="0" style="0" hidden="1" customWidth="1"/>
  </cols>
  <sheetData>
    <row r="1" ht="15.75" customHeight="1"/>
    <row r="2" spans="1:8" ht="12.75">
      <c r="A2" s="76" t="s">
        <v>43</v>
      </c>
      <c r="B2" s="77"/>
      <c r="C2" s="77"/>
      <c r="D2" s="77"/>
      <c r="E2" s="77"/>
      <c r="F2" s="78"/>
      <c r="G2" s="61" t="s">
        <v>33</v>
      </c>
      <c r="H2" t="s">
        <v>1</v>
      </c>
    </row>
    <row r="3" spans="1:7" ht="12.75">
      <c r="A3" s="76" t="s">
        <v>44</v>
      </c>
      <c r="B3" s="77"/>
      <c r="C3" s="77"/>
      <c r="D3" s="77"/>
      <c r="E3" s="77"/>
      <c r="F3" s="79"/>
      <c r="G3" s="13"/>
    </row>
    <row r="4" spans="1:7" ht="12.75">
      <c r="A4" s="76" t="s">
        <v>84</v>
      </c>
      <c r="B4" s="77"/>
      <c r="C4" s="77"/>
      <c r="D4" s="77"/>
      <c r="E4" s="77"/>
      <c r="F4" s="79"/>
      <c r="G4" s="13"/>
    </row>
    <row r="5" spans="1:7" ht="11.25" customHeight="1">
      <c r="A5" s="15"/>
      <c r="B5" s="23"/>
      <c r="C5" s="23"/>
      <c r="D5" s="23"/>
      <c r="E5" s="23"/>
      <c r="F5" s="24"/>
      <c r="G5" s="13"/>
    </row>
    <row r="6" spans="1:7" ht="1.5" customHeight="1">
      <c r="A6" s="73">
        <v>2011</v>
      </c>
      <c r="B6" s="74"/>
      <c r="C6" s="74"/>
      <c r="D6" s="74"/>
      <c r="E6" s="74"/>
      <c r="F6" s="75"/>
      <c r="G6" s="28"/>
    </row>
    <row r="7" spans="1:7" ht="11.25" customHeight="1">
      <c r="A7" s="71" t="s">
        <v>76</v>
      </c>
      <c r="B7" s="72"/>
      <c r="C7" s="72"/>
      <c r="D7" s="72"/>
      <c r="E7" s="70" t="s">
        <v>21</v>
      </c>
      <c r="F7" s="70" t="s">
        <v>24</v>
      </c>
      <c r="G7" s="83" t="s">
        <v>29</v>
      </c>
    </row>
    <row r="8" spans="1:7" ht="22.5" customHeight="1">
      <c r="A8" s="72"/>
      <c r="B8" s="72"/>
      <c r="C8" s="72"/>
      <c r="D8" s="72"/>
      <c r="E8" s="70"/>
      <c r="F8" s="70"/>
      <c r="G8" s="83"/>
    </row>
    <row r="9" spans="1:7" ht="1.5" customHeight="1">
      <c r="A9" s="1"/>
      <c r="B9" s="1"/>
      <c r="C9" s="1"/>
      <c r="D9" s="1"/>
      <c r="E9" s="3"/>
      <c r="F9" s="3"/>
      <c r="G9" s="3"/>
    </row>
    <row r="10" spans="1:7" ht="23.25" customHeight="1">
      <c r="A10" s="86">
        <v>2014</v>
      </c>
      <c r="B10" s="87"/>
      <c r="C10" s="87"/>
      <c r="D10" s="87"/>
      <c r="E10" s="19"/>
      <c r="F10" s="19"/>
      <c r="G10" s="19"/>
    </row>
    <row r="11" spans="1:7" ht="23.25" customHeight="1">
      <c r="A11" s="80" t="s">
        <v>2</v>
      </c>
      <c r="B11" s="81"/>
      <c r="C11" s="81"/>
      <c r="D11" s="81"/>
      <c r="E11" s="33">
        <v>37081.3259096173</v>
      </c>
      <c r="F11" s="33">
        <v>36877.1255896173</v>
      </c>
      <c r="G11" s="33">
        <v>501184.48722383415</v>
      </c>
    </row>
    <row r="12" spans="1:7" ht="23.25" customHeight="1">
      <c r="A12" s="69" t="s">
        <v>3</v>
      </c>
      <c r="B12" s="69"/>
      <c r="C12" s="69"/>
      <c r="D12" s="69"/>
      <c r="E12" s="30">
        <v>37081.3259096173</v>
      </c>
      <c r="F12" s="30">
        <v>36877.1255896173</v>
      </c>
      <c r="G12" s="30">
        <v>501184.48722383415</v>
      </c>
    </row>
    <row r="13" spans="1:7" ht="23.25" customHeight="1">
      <c r="A13" s="65" t="s">
        <v>45</v>
      </c>
      <c r="B13" s="65"/>
      <c r="C13" s="65"/>
      <c r="D13" s="65"/>
      <c r="E13" s="30">
        <v>24819.3034011</v>
      </c>
      <c r="F13" s="30">
        <v>24818.2663111</v>
      </c>
      <c r="G13" s="31">
        <v>236709.184717239</v>
      </c>
    </row>
    <row r="14" spans="1:7" ht="17.25" customHeight="1">
      <c r="A14" s="64" t="s">
        <v>46</v>
      </c>
      <c r="B14" s="64"/>
      <c r="C14" s="64"/>
      <c r="D14" s="64"/>
      <c r="E14" s="30">
        <v>1892.35685848232</v>
      </c>
      <c r="F14" s="30">
        <v>1869.20150848232</v>
      </c>
      <c r="G14" s="31">
        <v>116404.09128441</v>
      </c>
    </row>
    <row r="15" spans="1:7" ht="17.25" customHeight="1">
      <c r="A15" s="64" t="s">
        <v>47</v>
      </c>
      <c r="B15" s="64"/>
      <c r="C15" s="64"/>
      <c r="D15" s="64"/>
      <c r="E15" s="31">
        <v>2736.974572</v>
      </c>
      <c r="F15" s="30">
        <v>2736.974572</v>
      </c>
      <c r="G15" s="30">
        <v>20570.2930585323</v>
      </c>
    </row>
    <row r="16" spans="1:7" ht="17.25" customHeight="1">
      <c r="A16" s="64" t="s">
        <v>48</v>
      </c>
      <c r="B16" s="64"/>
      <c r="C16" s="64"/>
      <c r="D16" s="64"/>
      <c r="E16" s="31">
        <v>488.4392</v>
      </c>
      <c r="F16" s="30">
        <v>474.8261</v>
      </c>
      <c r="G16" s="30">
        <v>20395.2940817134</v>
      </c>
    </row>
    <row r="17" spans="1:7" ht="17.25" customHeight="1">
      <c r="A17" s="64" t="s">
        <v>49</v>
      </c>
      <c r="B17" s="64"/>
      <c r="C17" s="64"/>
      <c r="D17" s="64"/>
      <c r="E17" s="31">
        <v>1352.209515135</v>
      </c>
      <c r="F17" s="30">
        <v>1243.465910135</v>
      </c>
      <c r="G17" s="30">
        <v>19450.3529363706</v>
      </c>
    </row>
    <row r="18" spans="1:7" ht="17.25" customHeight="1">
      <c r="A18" s="64" t="s">
        <v>50</v>
      </c>
      <c r="B18" s="64"/>
      <c r="C18" s="64"/>
      <c r="D18" s="64"/>
      <c r="E18" s="31">
        <v>1062.318708</v>
      </c>
      <c r="F18" s="30">
        <v>1051.964658</v>
      </c>
      <c r="G18" s="30">
        <v>17352.2562188867</v>
      </c>
    </row>
    <row r="19" spans="1:7" ht="17.25" customHeight="1">
      <c r="A19" s="64" t="s">
        <v>51</v>
      </c>
      <c r="B19" s="64"/>
      <c r="C19" s="64"/>
      <c r="D19" s="64"/>
      <c r="E19" s="31">
        <v>339.230442</v>
      </c>
      <c r="F19" s="30">
        <v>331.331592</v>
      </c>
      <c r="G19" s="30">
        <v>14842.2356963849</v>
      </c>
    </row>
    <row r="20" spans="1:7" ht="17.25" customHeight="1">
      <c r="A20" s="64" t="s">
        <v>52</v>
      </c>
      <c r="B20" s="64"/>
      <c r="C20" s="64"/>
      <c r="D20" s="64"/>
      <c r="E20" s="31">
        <v>1703.216099</v>
      </c>
      <c r="F20" s="30">
        <v>1701.621599</v>
      </c>
      <c r="G20" s="30">
        <v>13114.1627291334</v>
      </c>
    </row>
    <row r="21" spans="1:7" ht="17.25" customHeight="1">
      <c r="A21" s="64" t="s">
        <v>53</v>
      </c>
      <c r="B21" s="64"/>
      <c r="C21" s="64"/>
      <c r="D21" s="64"/>
      <c r="E21" s="31">
        <v>380.603301</v>
      </c>
      <c r="F21" s="30">
        <v>369.782151</v>
      </c>
      <c r="G21" s="30">
        <v>11792.8162168778</v>
      </c>
    </row>
    <row r="22" spans="1:7" ht="17.25" customHeight="1">
      <c r="A22" s="64" t="s">
        <v>54</v>
      </c>
      <c r="B22" s="64"/>
      <c r="C22" s="64"/>
      <c r="D22" s="64"/>
      <c r="E22" s="31">
        <v>412.61388782</v>
      </c>
      <c r="F22" s="30">
        <v>412.55218782</v>
      </c>
      <c r="G22" s="30">
        <v>6140.0851837487</v>
      </c>
    </row>
    <row r="23" spans="1:7" ht="17.25" customHeight="1">
      <c r="A23" s="64" t="s">
        <v>55</v>
      </c>
      <c r="B23" s="64"/>
      <c r="C23" s="64"/>
      <c r="D23" s="64"/>
      <c r="E23" s="31">
        <v>71.60032</v>
      </c>
      <c r="F23" s="30">
        <v>71.58132</v>
      </c>
      <c r="G23" s="30">
        <v>3606.38820531629</v>
      </c>
    </row>
    <row r="24" spans="1:7" ht="17.25" customHeight="1">
      <c r="A24" s="64" t="s">
        <v>56</v>
      </c>
      <c r="B24" s="64"/>
      <c r="C24" s="64"/>
      <c r="D24" s="64"/>
      <c r="E24" s="31">
        <v>118.42721</v>
      </c>
      <c r="F24" s="30">
        <v>117.78046</v>
      </c>
      <c r="G24" s="30">
        <v>1981.28852926032</v>
      </c>
    </row>
    <row r="25" spans="1:7" ht="17.25" customHeight="1">
      <c r="A25" s="64" t="s">
        <v>57</v>
      </c>
      <c r="B25" s="64"/>
      <c r="C25" s="64"/>
      <c r="D25" s="64"/>
      <c r="E25" s="31">
        <v>162.46145</v>
      </c>
      <c r="F25" s="30">
        <v>162.45705</v>
      </c>
      <c r="G25" s="30">
        <v>1504.42883533833</v>
      </c>
    </row>
    <row r="26" spans="1:7" ht="17.25" customHeight="1">
      <c r="A26" s="64" t="s">
        <v>58</v>
      </c>
      <c r="B26" s="64"/>
      <c r="C26" s="64"/>
      <c r="D26" s="64"/>
      <c r="E26" s="31">
        <v>139.32147</v>
      </c>
      <c r="F26" s="30">
        <v>139.25757</v>
      </c>
      <c r="G26" s="30">
        <v>1324.2364370051</v>
      </c>
    </row>
    <row r="27" spans="1:7" ht="17.25" customHeight="1">
      <c r="A27" s="64" t="s">
        <v>59</v>
      </c>
      <c r="B27" s="64"/>
      <c r="C27" s="64"/>
      <c r="D27" s="64"/>
      <c r="E27" s="31">
        <v>79.1708</v>
      </c>
      <c r="F27" s="30">
        <v>78.4808</v>
      </c>
      <c r="G27" s="30">
        <v>983.454588074966</v>
      </c>
    </row>
    <row r="28" spans="1:7" ht="17.25" customHeight="1">
      <c r="A28" s="64" t="s">
        <v>60</v>
      </c>
      <c r="B28" s="64"/>
      <c r="C28" s="64"/>
      <c r="D28" s="64"/>
      <c r="E28" s="31">
        <v>38.666048</v>
      </c>
      <c r="F28" s="30">
        <v>37.819548</v>
      </c>
      <c r="G28" s="30">
        <v>927.707838783788</v>
      </c>
    </row>
    <row r="29" spans="1:7" ht="17.25" customHeight="1">
      <c r="A29" s="64" t="s">
        <v>61</v>
      </c>
      <c r="B29" s="64"/>
      <c r="C29" s="64"/>
      <c r="D29" s="64"/>
      <c r="E29" s="31">
        <v>97.07292</v>
      </c>
      <c r="F29" s="30">
        <v>97.07292</v>
      </c>
      <c r="G29" s="30">
        <v>853.142562654728</v>
      </c>
    </row>
    <row r="30" spans="1:7" ht="17.25" customHeight="1">
      <c r="A30" s="64" t="s">
        <v>62</v>
      </c>
      <c r="B30" s="64"/>
      <c r="C30" s="64"/>
      <c r="D30" s="64"/>
      <c r="E30" s="31">
        <v>70.426376</v>
      </c>
      <c r="F30" s="30">
        <v>70.403376</v>
      </c>
      <c r="G30" s="30">
        <v>692.161964429618</v>
      </c>
    </row>
    <row r="31" spans="1:7" ht="17.25" customHeight="1">
      <c r="A31" s="64" t="s">
        <v>63</v>
      </c>
      <c r="B31" s="64"/>
      <c r="C31" s="64"/>
      <c r="D31" s="64"/>
      <c r="E31" s="31">
        <v>77.8459</v>
      </c>
      <c r="F31" s="30">
        <v>77.5368</v>
      </c>
      <c r="G31" s="30">
        <v>651.090836765056</v>
      </c>
    </row>
    <row r="32" spans="1:7" ht="17.25" customHeight="1">
      <c r="A32" s="64" t="s">
        <v>64</v>
      </c>
      <c r="B32" s="64"/>
      <c r="C32" s="64"/>
      <c r="D32" s="64"/>
      <c r="E32" s="31">
        <v>29.72817508</v>
      </c>
      <c r="F32" s="30">
        <v>29.00997508</v>
      </c>
      <c r="G32" s="30">
        <v>488.942417805991</v>
      </c>
    </row>
    <row r="33" spans="1:7" ht="17.25" customHeight="1">
      <c r="A33" s="64" t="s">
        <v>65</v>
      </c>
      <c r="B33" s="64"/>
      <c r="C33" s="64"/>
      <c r="D33" s="64"/>
      <c r="E33" s="31">
        <v>48.25914</v>
      </c>
      <c r="F33" s="30">
        <v>42.21714</v>
      </c>
      <c r="G33" s="30">
        <v>433.180075266606</v>
      </c>
    </row>
    <row r="34" spans="1:7" ht="17.25" customHeight="1">
      <c r="A34" s="64" t="s">
        <v>66</v>
      </c>
      <c r="B34" s="64"/>
      <c r="C34" s="64"/>
      <c r="D34" s="64"/>
      <c r="E34" s="31">
        <v>9.42396</v>
      </c>
      <c r="F34" s="30">
        <v>9.42396</v>
      </c>
      <c r="G34" s="30">
        <v>298.23279226117</v>
      </c>
    </row>
    <row r="35" spans="1:7" ht="17.25" customHeight="1">
      <c r="A35" s="64" t="s">
        <v>67</v>
      </c>
      <c r="B35" s="64"/>
      <c r="C35" s="64"/>
      <c r="D35" s="64"/>
      <c r="E35" s="31">
        <v>17.17938</v>
      </c>
      <c r="F35" s="30">
        <v>17.17938</v>
      </c>
      <c r="G35" s="30">
        <v>272.739294514158</v>
      </c>
    </row>
    <row r="36" spans="1:7" ht="17.25" customHeight="1">
      <c r="A36" s="64" t="s">
        <v>68</v>
      </c>
      <c r="B36" s="64"/>
      <c r="C36" s="64"/>
      <c r="D36" s="64"/>
      <c r="E36" s="31">
        <v>40.699875</v>
      </c>
      <c r="F36" s="30">
        <v>40.699875</v>
      </c>
      <c r="G36" s="30">
        <v>269.527579094002</v>
      </c>
    </row>
    <row r="37" spans="1:7" ht="17.25" customHeight="1">
      <c r="A37" s="64" t="s">
        <v>80</v>
      </c>
      <c r="B37" s="64"/>
      <c r="C37" s="64"/>
      <c r="D37" s="64"/>
      <c r="E37" s="31">
        <v>4.037252</v>
      </c>
      <c r="F37" s="30">
        <v>4.037252</v>
      </c>
      <c r="G37" s="30">
        <v>130.52435716</v>
      </c>
    </row>
    <row r="38" spans="1:7" ht="17.25" customHeight="1">
      <c r="A38" s="64" t="s">
        <v>69</v>
      </c>
      <c r="B38" s="64"/>
      <c r="C38" s="64"/>
      <c r="D38" s="64"/>
      <c r="E38" s="31">
        <v>6.489</v>
      </c>
      <c r="F38" s="30">
        <v>6.489</v>
      </c>
      <c r="G38" s="30">
        <v>158.692083333333</v>
      </c>
    </row>
    <row r="39" spans="1:7" ht="17.25" customHeight="1">
      <c r="A39" s="64" t="s">
        <v>70</v>
      </c>
      <c r="B39" s="64"/>
      <c r="C39" s="64"/>
      <c r="D39" s="64"/>
      <c r="E39" s="31">
        <v>2.72178</v>
      </c>
      <c r="F39" s="31">
        <v>2.67398</v>
      </c>
      <c r="G39" s="30">
        <v>88.3013783221511</v>
      </c>
    </row>
    <row r="40" spans="1:7" ht="17.25" customHeight="1">
      <c r="A40" s="64" t="s">
        <v>71</v>
      </c>
      <c r="B40" s="64"/>
      <c r="C40" s="64"/>
      <c r="D40" s="64"/>
      <c r="E40" s="31">
        <v>61.194424</v>
      </c>
      <c r="F40" s="30">
        <v>60.280824</v>
      </c>
      <c r="G40" s="30">
        <v>58.155854624065</v>
      </c>
    </row>
    <row r="41" spans="1:7" ht="17.25" customHeight="1">
      <c r="A41" s="64" t="s">
        <v>72</v>
      </c>
      <c r="B41" s="64"/>
      <c r="C41" s="64"/>
      <c r="D41" s="64"/>
      <c r="E41" s="31">
        <v>6.0652</v>
      </c>
      <c r="F41" s="30">
        <v>6.0652</v>
      </c>
      <c r="G41" s="30">
        <v>57.2689571969878</v>
      </c>
    </row>
    <row r="42" spans="1:7" ht="16.5" customHeight="1">
      <c r="A42" s="64" t="s">
        <v>73</v>
      </c>
      <c r="B42" s="64"/>
      <c r="C42" s="64"/>
      <c r="D42" s="64"/>
      <c r="E42" s="31">
        <v>1.88035</v>
      </c>
      <c r="F42" s="30">
        <v>1.8021</v>
      </c>
      <c r="G42" s="30">
        <v>31.9349437424099</v>
      </c>
    </row>
    <row r="43" spans="1:7" ht="16.5" customHeight="1">
      <c r="A43" s="64" t="s">
        <v>74</v>
      </c>
      <c r="B43" s="64"/>
      <c r="C43" s="64"/>
      <c r="D43" s="64"/>
      <c r="E43" s="31">
        <v>3.75032</v>
      </c>
      <c r="F43" s="30">
        <v>3.75032</v>
      </c>
      <c r="G43" s="30">
        <v>29.3228126345248</v>
      </c>
    </row>
    <row r="44" spans="1:7" ht="16.5" customHeight="1">
      <c r="A44" s="64" t="s">
        <v>12</v>
      </c>
      <c r="B44" s="64"/>
      <c r="C44" s="64"/>
      <c r="D44" s="64"/>
      <c r="E44" s="31">
        <v>3.7017</v>
      </c>
      <c r="F44" s="30">
        <v>3.7017</v>
      </c>
      <c r="G44" s="30">
        <v>23.4048273836837</v>
      </c>
    </row>
    <row r="45" spans="1:7" ht="16.5" customHeight="1">
      <c r="A45" s="64" t="s">
        <v>81</v>
      </c>
      <c r="B45" s="64"/>
      <c r="C45" s="64"/>
      <c r="D45" s="64"/>
      <c r="E45" s="31" t="s">
        <v>75</v>
      </c>
      <c r="F45" s="31" t="s">
        <v>75</v>
      </c>
      <c r="G45" s="30">
        <v>7.57955638801948</v>
      </c>
    </row>
    <row r="46" spans="1:7" ht="16.5" customHeight="1">
      <c r="A46" s="64" t="s">
        <v>82</v>
      </c>
      <c r="B46" s="64"/>
      <c r="C46" s="64"/>
      <c r="D46" s="64"/>
      <c r="E46" s="31">
        <v>1.36</v>
      </c>
      <c r="F46" s="30">
        <v>1.36</v>
      </c>
      <c r="G46" s="30">
        <v>6.936</v>
      </c>
    </row>
    <row r="47" spans="1:7" ht="16.5" customHeight="1">
      <c r="A47" s="65" t="s">
        <v>14</v>
      </c>
      <c r="B47" s="66"/>
      <c r="C47" s="66"/>
      <c r="D47" s="66"/>
      <c r="E47" s="31">
        <v>802.082775</v>
      </c>
      <c r="F47" s="30">
        <v>785.56435</v>
      </c>
      <c r="G47" s="30">
        <v>9535.07237318212</v>
      </c>
    </row>
    <row r="48" spans="1:7" ht="23.25" customHeight="1">
      <c r="A48" s="67" t="s">
        <v>4</v>
      </c>
      <c r="B48" s="67"/>
      <c r="C48" s="67"/>
      <c r="D48" s="67"/>
      <c r="E48" s="32">
        <v>0</v>
      </c>
      <c r="F48" s="42">
        <v>0</v>
      </c>
      <c r="G48" s="42">
        <v>0</v>
      </c>
    </row>
    <row r="49" spans="1:7" ht="17.25" customHeight="1">
      <c r="A49" s="68" t="s">
        <v>5</v>
      </c>
      <c r="B49" s="68"/>
      <c r="C49" s="68"/>
      <c r="D49" s="68"/>
      <c r="E49" s="32">
        <v>0</v>
      </c>
      <c r="F49" s="32">
        <v>0</v>
      </c>
      <c r="G49" s="32">
        <v>0</v>
      </c>
    </row>
    <row r="50" spans="1:4" ht="23.25" customHeight="1">
      <c r="A50" s="85" t="s">
        <v>83</v>
      </c>
      <c r="B50" s="85"/>
      <c r="C50" s="85"/>
      <c r="D50" s="85"/>
    </row>
    <row r="51" spans="1:7" ht="23.25" customHeight="1">
      <c r="A51" s="80" t="s">
        <v>2</v>
      </c>
      <c r="B51" s="81"/>
      <c r="C51" s="81"/>
      <c r="D51" s="81"/>
      <c r="E51" s="33">
        <v>40902.52829</v>
      </c>
      <c r="F51" s="33">
        <v>40668.26841</v>
      </c>
      <c r="G51" s="33">
        <v>1350787.7849726</v>
      </c>
    </row>
    <row r="52" spans="1:10" ht="23.25" customHeight="1">
      <c r="A52" s="69" t="s">
        <v>3</v>
      </c>
      <c r="B52" s="69"/>
      <c r="C52" s="69"/>
      <c r="D52" s="69"/>
      <c r="E52" s="30">
        <v>40902.10837</v>
      </c>
      <c r="F52" s="30">
        <v>40667.906409999996</v>
      </c>
      <c r="G52" s="30">
        <v>1350787.4292126</v>
      </c>
      <c r="I52">
        <v>2015</v>
      </c>
      <c r="J52">
        <v>2014</v>
      </c>
    </row>
    <row r="53" spans="1:10" ht="23.25" customHeight="1">
      <c r="A53" s="65" t="s">
        <v>45</v>
      </c>
      <c r="B53" s="65"/>
      <c r="C53" s="65"/>
      <c r="D53" s="65"/>
      <c r="E53" s="35">
        <v>24932.1083</v>
      </c>
      <c r="F53" s="35">
        <v>24931.3721</v>
      </c>
      <c r="G53" s="35">
        <v>983453.94596</v>
      </c>
      <c r="I53" s="34">
        <f aca="true" t="shared" si="0" ref="I53:I78">G53/F53</f>
        <v>39.44644289994773</v>
      </c>
      <c r="J53" s="34">
        <v>9.537700246667534</v>
      </c>
    </row>
    <row r="54" spans="1:10" ht="17.25" customHeight="1">
      <c r="A54" s="64" t="s">
        <v>46</v>
      </c>
      <c r="B54" s="64"/>
      <c r="C54" s="64"/>
      <c r="D54" s="64"/>
      <c r="E54" s="35">
        <v>3395.93902</v>
      </c>
      <c r="F54" s="35">
        <v>3376.493</v>
      </c>
      <c r="G54" s="35">
        <v>197578.94534</v>
      </c>
      <c r="I54">
        <f t="shared" si="0"/>
        <v>58.516023975171876</v>
      </c>
      <c r="J54">
        <v>62.274768534144386</v>
      </c>
    </row>
    <row r="55" spans="1:10" ht="17.25" customHeight="1">
      <c r="A55" s="64" t="s">
        <v>47</v>
      </c>
      <c r="B55" s="64"/>
      <c r="C55" s="64"/>
      <c r="D55" s="64"/>
      <c r="E55" s="35">
        <v>5466.3164</v>
      </c>
      <c r="F55" s="35">
        <v>5466.3164</v>
      </c>
      <c r="G55" s="35">
        <v>42942.166167</v>
      </c>
      <c r="I55">
        <f t="shared" si="0"/>
        <v>7.855777643423642</v>
      </c>
      <c r="J55">
        <v>7.515704847597795</v>
      </c>
    </row>
    <row r="56" spans="1:10" ht="17.25" customHeight="1">
      <c r="A56" s="64" t="s">
        <v>48</v>
      </c>
      <c r="B56" s="64"/>
      <c r="C56" s="64"/>
      <c r="D56" s="64"/>
      <c r="E56" s="35">
        <v>545.60975</v>
      </c>
      <c r="F56" s="35">
        <v>530.4905</v>
      </c>
      <c r="G56" s="35">
        <v>23324.240339</v>
      </c>
      <c r="I56">
        <f t="shared" si="0"/>
        <v>43.967310138447345</v>
      </c>
      <c r="J56">
        <v>42.95318661234798</v>
      </c>
    </row>
    <row r="57" spans="1:10" ht="17.25" customHeight="1">
      <c r="A57" s="64" t="s">
        <v>49</v>
      </c>
      <c r="B57" s="64"/>
      <c r="C57" s="64"/>
      <c r="D57" s="64"/>
      <c r="E57" s="35">
        <v>1419.26766</v>
      </c>
      <c r="F57" s="35">
        <v>1276.3911</v>
      </c>
      <c r="G57" s="35">
        <v>19437.751115</v>
      </c>
      <c r="I57">
        <f t="shared" si="0"/>
        <v>15.22867960690105</v>
      </c>
      <c r="J57">
        <v>15.642047584769672</v>
      </c>
    </row>
    <row r="58" spans="1:10" ht="17.25" customHeight="1">
      <c r="A58" s="64" t="s">
        <v>50</v>
      </c>
      <c r="B58" s="64"/>
      <c r="C58" s="64"/>
      <c r="D58" s="64"/>
      <c r="E58" s="35">
        <v>1104.3327</v>
      </c>
      <c r="F58" s="35">
        <v>1089.8017</v>
      </c>
      <c r="G58" s="35">
        <v>19285.102144</v>
      </c>
      <c r="I58">
        <f t="shared" si="0"/>
        <v>17.695973628963877</v>
      </c>
      <c r="J58">
        <v>16.49509428565489</v>
      </c>
    </row>
    <row r="59" spans="1:10" ht="17.25" customHeight="1">
      <c r="A59" s="64" t="s">
        <v>51</v>
      </c>
      <c r="B59" s="64"/>
      <c r="C59" s="64"/>
      <c r="D59" s="64"/>
      <c r="E59" s="35">
        <v>270.9185</v>
      </c>
      <c r="F59" s="35">
        <v>264.4534</v>
      </c>
      <c r="G59" s="35">
        <v>12204.905813</v>
      </c>
      <c r="I59">
        <f t="shared" si="0"/>
        <v>46.151442231410144</v>
      </c>
      <c r="J59">
        <v>44.79571539433795</v>
      </c>
    </row>
    <row r="60" spans="1:10" ht="17.25" customHeight="1">
      <c r="A60" s="64" t="s">
        <v>53</v>
      </c>
      <c r="B60" s="64"/>
      <c r="C60" s="64"/>
      <c r="D60" s="64"/>
      <c r="E60" s="35">
        <v>390.61815</v>
      </c>
      <c r="F60" s="35">
        <v>379.8865</v>
      </c>
      <c r="G60" s="35">
        <v>11967.019488</v>
      </c>
      <c r="I60">
        <f t="shared" si="0"/>
        <v>31.501565567610324</v>
      </c>
      <c r="J60">
        <v>31.89125322838473</v>
      </c>
    </row>
    <row r="61" spans="1:10" ht="17.25" customHeight="1">
      <c r="A61" s="64" t="s">
        <v>52</v>
      </c>
      <c r="B61" s="64"/>
      <c r="C61" s="64"/>
      <c r="D61" s="64"/>
      <c r="E61" s="35">
        <v>1330.359</v>
      </c>
      <c r="F61" s="35">
        <v>1329.5251</v>
      </c>
      <c r="G61" s="35">
        <v>10199.113795</v>
      </c>
      <c r="I61">
        <f t="shared" si="0"/>
        <v>7.6712457666274965</v>
      </c>
      <c r="J61">
        <v>7.706861935015554</v>
      </c>
    </row>
    <row r="62" spans="1:10" ht="17.25" customHeight="1">
      <c r="A62" s="64" t="s">
        <v>55</v>
      </c>
      <c r="B62" s="64"/>
      <c r="C62" s="64"/>
      <c r="D62" s="64"/>
      <c r="E62" s="35">
        <v>127.0724</v>
      </c>
      <c r="F62" s="35">
        <v>127.0724</v>
      </c>
      <c r="G62" s="35">
        <v>6470.858736</v>
      </c>
      <c r="I62">
        <f t="shared" si="0"/>
        <v>50.922613691092636</v>
      </c>
      <c r="J62">
        <v>50.38169462809976</v>
      </c>
    </row>
    <row r="63" spans="1:10" ht="17.25" customHeight="1">
      <c r="A63" s="64" t="s">
        <v>54</v>
      </c>
      <c r="B63" s="64"/>
      <c r="C63" s="64"/>
      <c r="D63" s="64"/>
      <c r="E63" s="35">
        <v>239.6473</v>
      </c>
      <c r="F63" s="35">
        <v>239.5544</v>
      </c>
      <c r="G63" s="35">
        <v>3932.788922</v>
      </c>
      <c r="I63">
        <f t="shared" si="0"/>
        <v>16.4171015936255</v>
      </c>
      <c r="J63">
        <v>14.883172032595477</v>
      </c>
    </row>
    <row r="64" spans="1:10" ht="17.25" customHeight="1">
      <c r="A64" s="64" t="s">
        <v>56</v>
      </c>
      <c r="B64" s="64"/>
      <c r="C64" s="64"/>
      <c r="D64" s="64"/>
      <c r="E64" s="35">
        <v>67.3597</v>
      </c>
      <c r="F64" s="35">
        <v>67.3087</v>
      </c>
      <c r="G64" s="35">
        <v>1156.535997</v>
      </c>
      <c r="I64">
        <f t="shared" si="0"/>
        <v>17.182563279338332</v>
      </c>
      <c r="J64">
        <v>16.82187800302631</v>
      </c>
    </row>
    <row r="65" spans="1:10" ht="17.25" customHeight="1">
      <c r="A65" s="64" t="s">
        <v>57</v>
      </c>
      <c r="B65" s="64"/>
      <c r="C65" s="64"/>
      <c r="D65" s="64"/>
      <c r="E65" s="35">
        <v>126.6579</v>
      </c>
      <c r="F65" s="35">
        <v>126.6299</v>
      </c>
      <c r="G65" s="35">
        <v>1154.914497</v>
      </c>
      <c r="I65">
        <f t="shared" si="0"/>
        <v>9.120393343120384</v>
      </c>
      <c r="J65">
        <v>9.260471215858775</v>
      </c>
    </row>
    <row r="66" spans="1:10" ht="17.25" customHeight="1">
      <c r="A66" s="64" t="s">
        <v>58</v>
      </c>
      <c r="B66" s="64"/>
      <c r="C66" s="64"/>
      <c r="D66" s="64"/>
      <c r="E66" s="35">
        <v>85.0724</v>
      </c>
      <c r="F66" s="35">
        <v>84.9874</v>
      </c>
      <c r="G66" s="35">
        <v>793.43903</v>
      </c>
      <c r="I66">
        <f t="shared" si="0"/>
        <v>9.335960742415935</v>
      </c>
      <c r="J66">
        <v>9.509259977788641</v>
      </c>
    </row>
    <row r="67" spans="1:10" ht="17.25" customHeight="1">
      <c r="A67" s="64" t="s">
        <v>67</v>
      </c>
      <c r="B67" s="64"/>
      <c r="C67" s="64"/>
      <c r="D67" s="64"/>
      <c r="E67" s="35">
        <v>39.3694</v>
      </c>
      <c r="F67" s="35">
        <v>39.3694</v>
      </c>
      <c r="G67" s="35">
        <v>697.274144</v>
      </c>
      <c r="I67">
        <f t="shared" si="0"/>
        <v>17.711068596422603</v>
      </c>
      <c r="J67">
        <v>15.875968429254026</v>
      </c>
    </row>
    <row r="68" spans="1:10" ht="17.25" customHeight="1">
      <c r="A68" s="64" t="s">
        <v>60</v>
      </c>
      <c r="B68" s="64"/>
      <c r="C68" s="64"/>
      <c r="D68" s="64"/>
      <c r="E68" s="35">
        <v>26.855</v>
      </c>
      <c r="F68" s="35">
        <v>26.2335</v>
      </c>
      <c r="G68" s="35">
        <v>630.605296</v>
      </c>
      <c r="I68">
        <f t="shared" si="0"/>
        <v>24.038168601216</v>
      </c>
      <c r="J68">
        <v>24.529849980856145</v>
      </c>
    </row>
    <row r="69" spans="1:10" ht="17.25" customHeight="1">
      <c r="A69" s="64" t="s">
        <v>63</v>
      </c>
      <c r="B69" s="64"/>
      <c r="C69" s="64"/>
      <c r="D69" s="64"/>
      <c r="E69" s="35">
        <v>65.7951</v>
      </c>
      <c r="F69" s="35">
        <v>65.4862</v>
      </c>
      <c r="G69" s="35">
        <v>598.437387</v>
      </c>
      <c r="I69">
        <f t="shared" si="0"/>
        <v>9.138373993299352</v>
      </c>
      <c r="J69">
        <v>8.397184778905707</v>
      </c>
    </row>
    <row r="70" spans="1:10" ht="17.25" customHeight="1">
      <c r="A70" s="64" t="s">
        <v>59</v>
      </c>
      <c r="B70" s="64"/>
      <c r="C70" s="64"/>
      <c r="D70" s="64"/>
      <c r="E70" s="35">
        <v>47.4059</v>
      </c>
      <c r="F70" s="35">
        <v>47.4059</v>
      </c>
      <c r="G70" s="35">
        <v>593.235762</v>
      </c>
      <c r="I70">
        <f t="shared" si="0"/>
        <v>12.513964759660718</v>
      </c>
      <c r="J70">
        <v>12.53114886793924</v>
      </c>
    </row>
    <row r="71" spans="1:10" ht="17.25" customHeight="1">
      <c r="A71" s="64" t="s">
        <v>61</v>
      </c>
      <c r="B71" s="64"/>
      <c r="C71" s="64"/>
      <c r="D71" s="64"/>
      <c r="E71" s="35">
        <v>65.2441</v>
      </c>
      <c r="F71" s="35">
        <v>65.0757</v>
      </c>
      <c r="G71" s="35">
        <v>575.808351</v>
      </c>
      <c r="I71">
        <f t="shared" si="0"/>
        <v>8.848285166352419</v>
      </c>
      <c r="J71">
        <v>8.788677240313035</v>
      </c>
    </row>
    <row r="72" spans="1:10" ht="17.25" customHeight="1">
      <c r="A72" s="64" t="s">
        <v>62</v>
      </c>
      <c r="B72" s="64"/>
      <c r="C72" s="64"/>
      <c r="D72" s="64"/>
      <c r="E72" s="35">
        <v>48.1992</v>
      </c>
      <c r="F72" s="35">
        <v>48.1682</v>
      </c>
      <c r="G72" s="35">
        <v>451.995254</v>
      </c>
      <c r="I72">
        <f t="shared" si="0"/>
        <v>9.383685792701408</v>
      </c>
      <c r="J72">
        <v>9.831374626546575</v>
      </c>
    </row>
    <row r="73" spans="1:10" ht="17.25" customHeight="1">
      <c r="A73" s="64" t="s">
        <v>64</v>
      </c>
      <c r="B73" s="64"/>
      <c r="C73" s="64"/>
      <c r="D73" s="64"/>
      <c r="E73" s="35">
        <v>20.8162</v>
      </c>
      <c r="F73" s="35">
        <v>20.1973</v>
      </c>
      <c r="G73" s="35">
        <v>336.523936</v>
      </c>
      <c r="I73">
        <f t="shared" si="0"/>
        <v>16.661827868081378</v>
      </c>
      <c r="J73">
        <v>16.854286032912754</v>
      </c>
    </row>
    <row r="74" spans="1:10" ht="17.25" customHeight="1">
      <c r="A74" s="64" t="s">
        <v>66</v>
      </c>
      <c r="B74" s="64"/>
      <c r="C74" s="64"/>
      <c r="D74" s="64"/>
      <c r="E74" s="35">
        <v>9.431</v>
      </c>
      <c r="F74" s="35">
        <v>9.431</v>
      </c>
      <c r="G74" s="35">
        <v>335.49058</v>
      </c>
      <c r="I74">
        <f t="shared" si="0"/>
        <v>35.57317145583714</v>
      </c>
      <c r="J74">
        <v>31.646228577070577</v>
      </c>
    </row>
    <row r="75" spans="1:10" ht="17.25" customHeight="1">
      <c r="A75" s="64" t="s">
        <v>65</v>
      </c>
      <c r="B75" s="64"/>
      <c r="C75" s="64"/>
      <c r="D75" s="64"/>
      <c r="E75" s="35">
        <v>32.9981</v>
      </c>
      <c r="F75" s="35">
        <v>30.7201</v>
      </c>
      <c r="G75" s="35">
        <v>312.764132</v>
      </c>
      <c r="I75">
        <f t="shared" si="0"/>
        <v>10.181090946969574</v>
      </c>
      <c r="J75">
        <v>10.260763170281217</v>
      </c>
    </row>
    <row r="76" spans="1:10" ht="17.25" customHeight="1">
      <c r="A76" s="64" t="s">
        <v>69</v>
      </c>
      <c r="B76" s="64"/>
      <c r="C76" s="64"/>
      <c r="D76" s="64"/>
      <c r="E76" s="35">
        <v>9.2525</v>
      </c>
      <c r="F76" s="35">
        <v>9.2525</v>
      </c>
      <c r="G76" s="35">
        <v>223.2161</v>
      </c>
      <c r="I76">
        <f t="shared" si="0"/>
        <v>24.124950013509864</v>
      </c>
      <c r="J76">
        <v>24.455552987106334</v>
      </c>
    </row>
    <row r="77" spans="1:10" ht="17.25" customHeight="1">
      <c r="A77" s="64" t="s">
        <v>68</v>
      </c>
      <c r="B77" s="64"/>
      <c r="C77" s="64"/>
      <c r="D77" s="64"/>
      <c r="E77" s="35">
        <v>27.7473</v>
      </c>
      <c r="F77" s="35">
        <v>27.7473</v>
      </c>
      <c r="G77" s="35">
        <v>177.92475</v>
      </c>
      <c r="I77">
        <f t="shared" si="0"/>
        <v>6.412326604750732</v>
      </c>
      <c r="J77">
        <v>6.6223195794582175</v>
      </c>
    </row>
    <row r="78" spans="1:10" ht="17.25" customHeight="1">
      <c r="A78" s="64" t="s">
        <v>70</v>
      </c>
      <c r="B78" s="64"/>
      <c r="C78" s="64"/>
      <c r="D78" s="64"/>
      <c r="E78" s="35">
        <v>4.8187</v>
      </c>
      <c r="F78" s="35">
        <v>4.642</v>
      </c>
      <c r="G78" s="35">
        <v>150.419172</v>
      </c>
      <c r="I78">
        <f t="shared" si="0"/>
        <v>32.403957776820334</v>
      </c>
      <c r="J78">
        <v>33.02245279401907</v>
      </c>
    </row>
    <row r="79" spans="1:10" ht="17.25" customHeight="1">
      <c r="A79" s="64" t="s">
        <v>72</v>
      </c>
      <c r="B79" s="64"/>
      <c r="C79" s="64"/>
      <c r="D79" s="64"/>
      <c r="E79" s="35">
        <v>8.3857</v>
      </c>
      <c r="F79" s="35">
        <v>8.3857</v>
      </c>
      <c r="G79" s="35">
        <v>87.745287</v>
      </c>
      <c r="I79">
        <f>G79/F79</f>
        <v>10.46368067066554</v>
      </c>
      <c r="J79">
        <v>9.442220734186474</v>
      </c>
    </row>
    <row r="80" spans="1:10" ht="17.25" customHeight="1">
      <c r="A80" s="64" t="s">
        <v>71</v>
      </c>
      <c r="B80" s="64"/>
      <c r="C80" s="64"/>
      <c r="D80" s="64"/>
      <c r="E80" s="35">
        <v>66.50576</v>
      </c>
      <c r="F80" s="35">
        <v>65.33456</v>
      </c>
      <c r="G80" s="35">
        <v>59.0099486</v>
      </c>
      <c r="I80">
        <f>G80/F80</f>
        <v>0.90319654100372</v>
      </c>
      <c r="J80">
        <v>0.9647488332950624</v>
      </c>
    </row>
    <row r="81" spans="1:10" ht="17.25" customHeight="1">
      <c r="A81" s="64" t="s">
        <v>74</v>
      </c>
      <c r="B81" s="64"/>
      <c r="C81" s="64"/>
      <c r="D81" s="64"/>
      <c r="E81" s="35">
        <v>3.9253</v>
      </c>
      <c r="F81" s="35">
        <v>3.9253</v>
      </c>
      <c r="G81" s="35">
        <v>28.773965</v>
      </c>
      <c r="I81">
        <f>G81/F81</f>
        <v>7.330386212518788</v>
      </c>
      <c r="J81">
        <v>7.818749502582394</v>
      </c>
    </row>
    <row r="82" spans="1:13" ht="17.25" customHeight="1">
      <c r="A82" s="64" t="s">
        <v>73</v>
      </c>
      <c r="B82" s="64"/>
      <c r="C82" s="64"/>
      <c r="D82" s="64"/>
      <c r="E82" s="32" t="s">
        <v>75</v>
      </c>
      <c r="F82" s="32" t="s">
        <v>75</v>
      </c>
      <c r="G82" s="35">
        <v>8.30304</v>
      </c>
      <c r="I82">
        <f>G82/M82</f>
        <v>17.190559006211178</v>
      </c>
      <c r="J82">
        <v>17.720960957998944</v>
      </c>
      <c r="L82">
        <v>0.485</v>
      </c>
      <c r="M82">
        <v>0.483</v>
      </c>
    </row>
    <row r="83" spans="1:10" ht="17.25" customHeight="1">
      <c r="A83" s="64" t="s">
        <v>12</v>
      </c>
      <c r="B83" s="64"/>
      <c r="C83" s="64"/>
      <c r="D83" s="64"/>
      <c r="E83" s="35">
        <v>1.3581</v>
      </c>
      <c r="F83" s="35">
        <v>1.3581</v>
      </c>
      <c r="G83" s="35">
        <v>7.569261</v>
      </c>
      <c r="I83">
        <f>G83/F83</f>
        <v>5.573419483101391</v>
      </c>
      <c r="J83">
        <v>6.322723987271712</v>
      </c>
    </row>
    <row r="84" spans="1:10" ht="17.25" customHeight="1">
      <c r="A84" s="65" t="s">
        <v>14</v>
      </c>
      <c r="B84" s="66"/>
      <c r="C84" s="66"/>
      <c r="D84" s="66"/>
      <c r="E84" s="35">
        <v>922.23683</v>
      </c>
      <c r="F84" s="35">
        <v>904.40805</v>
      </c>
      <c r="G84" s="35">
        <v>11610.605504</v>
      </c>
      <c r="I84">
        <f>G84/F84</f>
        <v>12.837795399985659</v>
      </c>
      <c r="J84">
        <v>12.137862892049672</v>
      </c>
    </row>
    <row r="85" spans="1:7" ht="23.25" customHeight="1">
      <c r="A85" s="67" t="s">
        <v>4</v>
      </c>
      <c r="B85" s="67"/>
      <c r="C85" s="67"/>
      <c r="D85" s="67"/>
      <c r="E85" s="31" t="s">
        <v>75</v>
      </c>
      <c r="F85" s="31" t="s">
        <v>75</v>
      </c>
      <c r="G85" s="31" t="s">
        <v>75</v>
      </c>
    </row>
    <row r="86" spans="1:11" ht="23.25" customHeight="1">
      <c r="A86" s="63" t="s">
        <v>71</v>
      </c>
      <c r="B86" s="63"/>
      <c r="C86" s="63"/>
      <c r="D86" s="63"/>
      <c r="E86" s="31" t="s">
        <v>75</v>
      </c>
      <c r="F86" s="31" t="s">
        <v>75</v>
      </c>
      <c r="G86" s="31" t="s">
        <v>75</v>
      </c>
      <c r="I86">
        <v>0.41992</v>
      </c>
      <c r="J86">
        <v>0.362</v>
      </c>
      <c r="K86">
        <v>0.35576</v>
      </c>
    </row>
    <row r="87" spans="1:7" ht="23.25" customHeight="1">
      <c r="A87" s="68" t="s">
        <v>5</v>
      </c>
      <c r="B87" s="68"/>
      <c r="C87" s="68"/>
      <c r="D87" s="68"/>
      <c r="E87" s="32">
        <v>0</v>
      </c>
      <c r="F87" s="32">
        <v>0</v>
      </c>
      <c r="G87" s="32">
        <v>0</v>
      </c>
    </row>
    <row r="88" spans="1:7" ht="17.25" customHeight="1">
      <c r="A88" s="84"/>
      <c r="B88" s="84"/>
      <c r="C88" s="84"/>
      <c r="D88" s="84"/>
      <c r="E88" s="3"/>
      <c r="F88" s="3"/>
      <c r="G88" s="3"/>
    </row>
    <row r="89" spans="1:7" ht="11.25" customHeight="1">
      <c r="A89" s="4"/>
      <c r="B89" s="4"/>
      <c r="C89" s="4"/>
      <c r="D89" s="4"/>
      <c r="F89" s="4"/>
      <c r="G89" s="2"/>
    </row>
    <row r="90" spans="1:7" ht="11.25" customHeight="1">
      <c r="A90" s="4" t="s">
        <v>31</v>
      </c>
      <c r="B90" s="4"/>
      <c r="C90" s="82" t="s">
        <v>77</v>
      </c>
      <c r="D90" s="82"/>
      <c r="E90" s="82"/>
      <c r="F90" s="82"/>
      <c r="G90" s="82"/>
    </row>
    <row r="91" spans="1:7" ht="11.25" customHeight="1">
      <c r="A91" s="4"/>
      <c r="B91" s="4"/>
      <c r="C91" s="82"/>
      <c r="D91" s="82"/>
      <c r="E91" s="82"/>
      <c r="F91" s="82"/>
      <c r="G91" s="82"/>
    </row>
    <row r="92" spans="1:7" ht="11.25" customHeight="1">
      <c r="A92" s="4"/>
      <c r="B92" s="4"/>
      <c r="C92" s="82"/>
      <c r="D92" s="82"/>
      <c r="E92" s="82"/>
      <c r="F92" s="82"/>
      <c r="G92" s="82"/>
    </row>
    <row r="93" spans="1:7" ht="11.25" customHeight="1">
      <c r="A93" s="4"/>
      <c r="B93" s="4"/>
      <c r="C93" s="36" t="s">
        <v>78</v>
      </c>
      <c r="D93" s="29"/>
      <c r="E93" s="29"/>
      <c r="F93" s="29"/>
      <c r="G93" s="29"/>
    </row>
    <row r="94" spans="1:7" ht="11.25" customHeight="1">
      <c r="A94" s="9" t="s">
        <v>6</v>
      </c>
      <c r="C94" s="10"/>
      <c r="D94" s="62" t="s">
        <v>79</v>
      </c>
      <c r="E94" s="62"/>
      <c r="F94" s="62"/>
      <c r="G94" s="62"/>
    </row>
    <row r="95" ht="11.25" hidden="1">
      <c r="A95" s="4" t="s">
        <v>1</v>
      </c>
    </row>
    <row r="96" ht="11.25" hidden="1"/>
    <row r="97" ht="11.25" hidden="1">
      <c r="E97"/>
    </row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6.5" customHeight="1" hidden="1"/>
  </sheetData>
  <sheetProtection/>
  <mergeCells count="89">
    <mergeCell ref="A49:D49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8:D48"/>
    <mergeCell ref="A40:D40"/>
    <mergeCell ref="A41:D41"/>
    <mergeCell ref="A42:D42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C90:G92"/>
    <mergeCell ref="G7:G8"/>
    <mergeCell ref="A88:D88"/>
    <mergeCell ref="A61:D61"/>
    <mergeCell ref="A59:D59"/>
    <mergeCell ref="F7:F8"/>
    <mergeCell ref="A66:D66"/>
    <mergeCell ref="A50:D50"/>
    <mergeCell ref="A10:D10"/>
    <mergeCell ref="A11:D11"/>
    <mergeCell ref="A6:F6"/>
    <mergeCell ref="A2:F2"/>
    <mergeCell ref="A3:F3"/>
    <mergeCell ref="A4:F4"/>
    <mergeCell ref="A51:D51"/>
    <mergeCell ref="A53:D53"/>
    <mergeCell ref="A12:D12"/>
    <mergeCell ref="A13:D13"/>
    <mergeCell ref="A14:D14"/>
    <mergeCell ref="A15:D15"/>
    <mergeCell ref="E7:E8"/>
    <mergeCell ref="A7:D8"/>
    <mergeCell ref="A60:D60"/>
    <mergeCell ref="A55:D55"/>
    <mergeCell ref="A62:D62"/>
    <mergeCell ref="A56:D56"/>
    <mergeCell ref="A57:D57"/>
    <mergeCell ref="A58:D58"/>
    <mergeCell ref="A16:D16"/>
    <mergeCell ref="A17:D17"/>
    <mergeCell ref="A52:D52"/>
    <mergeCell ref="A70:D70"/>
    <mergeCell ref="A65:D65"/>
    <mergeCell ref="A74:D74"/>
    <mergeCell ref="A67:D67"/>
    <mergeCell ref="A77:D77"/>
    <mergeCell ref="A76:D76"/>
    <mergeCell ref="A54:D54"/>
    <mergeCell ref="A63:D63"/>
    <mergeCell ref="A64:D64"/>
    <mergeCell ref="A78:D78"/>
    <mergeCell ref="A68:D68"/>
    <mergeCell ref="A71:D71"/>
    <mergeCell ref="A72:D72"/>
    <mergeCell ref="A69:D69"/>
    <mergeCell ref="A73:D73"/>
    <mergeCell ref="A75:D75"/>
    <mergeCell ref="D94:G94"/>
    <mergeCell ref="A86:D86"/>
    <mergeCell ref="A80:D80"/>
    <mergeCell ref="A79:D79"/>
    <mergeCell ref="A82:D82"/>
    <mergeCell ref="A81:D81"/>
    <mergeCell ref="A83:D83"/>
    <mergeCell ref="A84:D84"/>
    <mergeCell ref="A85:D85"/>
    <mergeCell ref="A87:D87"/>
  </mergeCells>
  <hyperlinks>
    <hyperlink ref="D94:G94" r:id="rId1" tooltip="www.siap.gob.mx" display="CONAPESCA. www.conapesca.sagarpa.gob.mx (&lt;día&gt; de &lt;mes&gt; de 2016)."/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  <ignoredErrors>
    <ignoredError sqref="I8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6.16015625" style="2" customWidth="1"/>
    <col min="6" max="6" width="2.66015625" style="2" bestFit="1" customWidth="1"/>
    <col min="7" max="7" width="13.83203125" style="2" customWidth="1"/>
    <col min="8" max="8" width="5.66015625" style="2" bestFit="1" customWidth="1"/>
    <col min="9" max="11" width="16.33203125" style="2" customWidth="1"/>
    <col min="12" max="16384" width="0" style="0" hidden="1" customWidth="1"/>
  </cols>
  <sheetData>
    <row r="1" ht="15.75" customHeight="1"/>
    <row r="2" spans="1:12" ht="12.75">
      <c r="A2" s="76" t="s">
        <v>28</v>
      </c>
      <c r="B2" s="76"/>
      <c r="C2" s="76"/>
      <c r="D2" s="76"/>
      <c r="E2" s="76"/>
      <c r="F2" s="76"/>
      <c r="G2" s="76"/>
      <c r="H2" s="76"/>
      <c r="I2" s="76"/>
      <c r="J2" s="76"/>
      <c r="K2" s="61" t="s">
        <v>35</v>
      </c>
      <c r="L2" t="s">
        <v>1</v>
      </c>
    </row>
    <row r="3" spans="1:11" s="11" customFormat="1" ht="12.75">
      <c r="A3" s="76">
        <v>2013</v>
      </c>
      <c r="B3" s="76"/>
      <c r="C3" s="76"/>
      <c r="D3" s="76"/>
      <c r="E3" s="76"/>
      <c r="F3" s="76"/>
      <c r="G3" s="76"/>
      <c r="H3" s="76"/>
      <c r="I3" s="16"/>
      <c r="J3" s="16"/>
      <c r="K3" s="16"/>
    </row>
    <row r="4" spans="1:11" ht="11.25" customHeight="1">
      <c r="A4" s="5"/>
      <c r="B4" s="5"/>
      <c r="C4" s="5"/>
      <c r="D4" s="5"/>
      <c r="E4" s="6"/>
      <c r="F4" s="6"/>
      <c r="G4" s="6"/>
      <c r="H4" s="6"/>
      <c r="I4" s="6"/>
      <c r="J4" s="6"/>
      <c r="K4" s="6"/>
    </row>
    <row r="5" ht="1.5" customHeight="1"/>
    <row r="6" spans="1:11" ht="11.25" customHeight="1">
      <c r="A6" s="71" t="s">
        <v>88</v>
      </c>
      <c r="B6" s="71"/>
      <c r="C6" s="71"/>
      <c r="D6" s="71"/>
      <c r="E6" s="93" t="s">
        <v>42</v>
      </c>
      <c r="F6" s="94" t="s">
        <v>0</v>
      </c>
      <c r="G6" s="92"/>
      <c r="H6" s="95" t="s">
        <v>34</v>
      </c>
      <c r="I6" s="95"/>
      <c r="J6" s="95"/>
      <c r="K6" s="95"/>
    </row>
    <row r="7" spans="1:11" ht="11.25" customHeight="1">
      <c r="A7" s="71"/>
      <c r="B7" s="71"/>
      <c r="C7" s="71"/>
      <c r="D7" s="71"/>
      <c r="E7" s="93"/>
      <c r="F7" s="94"/>
      <c r="G7" s="92"/>
      <c r="H7" s="95"/>
      <c r="I7" s="95"/>
      <c r="J7" s="95"/>
      <c r="K7" s="95"/>
    </row>
    <row r="8" spans="1:11" ht="1.5" customHeight="1">
      <c r="A8" s="71"/>
      <c r="B8" s="71"/>
      <c r="C8" s="71"/>
      <c r="D8" s="71"/>
      <c r="E8" s="93"/>
      <c r="F8" s="94"/>
      <c r="G8" s="92"/>
      <c r="H8" s="3"/>
      <c r="I8" s="96"/>
      <c r="J8" s="96"/>
      <c r="K8" s="96"/>
    </row>
    <row r="9" spans="1:11" ht="1.5" customHeight="1">
      <c r="A9" s="71"/>
      <c r="B9" s="71"/>
      <c r="C9" s="71"/>
      <c r="D9" s="71"/>
      <c r="E9" s="93"/>
      <c r="F9" s="94"/>
      <c r="G9" s="92"/>
      <c r="H9" s="19"/>
      <c r="I9" s="18"/>
      <c r="J9" s="18"/>
      <c r="K9" s="18"/>
    </row>
    <row r="10" spans="1:11" ht="11.25" customHeight="1">
      <c r="A10" s="71"/>
      <c r="B10" s="71"/>
      <c r="C10" s="71"/>
      <c r="D10" s="71"/>
      <c r="E10" s="93"/>
      <c r="F10" s="94"/>
      <c r="G10" s="92"/>
      <c r="H10" s="17" t="s">
        <v>2</v>
      </c>
      <c r="I10" s="17" t="s">
        <v>12</v>
      </c>
      <c r="J10" s="17" t="s">
        <v>13</v>
      </c>
      <c r="K10" s="17" t="s">
        <v>14</v>
      </c>
    </row>
    <row r="11" spans="1:11" ht="1.5" customHeight="1">
      <c r="A11" s="1"/>
      <c r="B11" s="1"/>
      <c r="C11" s="1"/>
      <c r="D11" s="1"/>
      <c r="E11" s="3"/>
      <c r="F11" s="3"/>
      <c r="G11" s="3"/>
      <c r="H11" s="3"/>
      <c r="I11" s="3"/>
      <c r="J11" s="3"/>
      <c r="K11" s="3"/>
    </row>
    <row r="12" spans="1:11" ht="23.25" customHeight="1">
      <c r="A12" s="88" t="s">
        <v>2</v>
      </c>
      <c r="B12" s="89"/>
      <c r="C12" s="89"/>
      <c r="D12" s="89"/>
      <c r="E12" s="37">
        <v>1</v>
      </c>
      <c r="F12" s="37"/>
      <c r="G12" s="37"/>
      <c r="H12" s="37">
        <v>1983</v>
      </c>
      <c r="I12" s="37">
        <v>0</v>
      </c>
      <c r="J12" s="37">
        <v>1983</v>
      </c>
      <c r="K12" s="37">
        <v>0</v>
      </c>
    </row>
    <row r="13" spans="1:11" ht="17.25" customHeight="1">
      <c r="A13" s="84"/>
      <c r="B13" s="84"/>
      <c r="C13" s="84"/>
      <c r="D13" s="84"/>
      <c r="E13" s="3"/>
      <c r="F13" s="3"/>
      <c r="G13" s="3"/>
      <c r="H13" s="3"/>
      <c r="I13" s="3"/>
      <c r="J13" s="3"/>
      <c r="K13" s="3"/>
    </row>
    <row r="14" spans="1:4" ht="11.25" customHeight="1">
      <c r="A14" s="4"/>
      <c r="B14" s="4"/>
      <c r="C14" s="4"/>
      <c r="D14" s="4"/>
    </row>
    <row r="15" spans="1:4" ht="11.25" customHeight="1">
      <c r="A15" s="4" t="s">
        <v>0</v>
      </c>
      <c r="B15" s="4" t="s">
        <v>89</v>
      </c>
      <c r="C15" s="4"/>
      <c r="D15" s="4"/>
    </row>
    <row r="16" spans="1:11" ht="11.25" customHeight="1">
      <c r="A16" s="9" t="s">
        <v>6</v>
      </c>
      <c r="B16" s="4"/>
      <c r="C16" s="4"/>
      <c r="D16" s="90" t="s">
        <v>103</v>
      </c>
      <c r="E16" s="91"/>
      <c r="F16" s="91"/>
      <c r="G16" s="91"/>
      <c r="H16" s="91"/>
      <c r="I16" s="91"/>
      <c r="J16" s="91"/>
      <c r="K16" s="91"/>
    </row>
    <row r="17" ht="11.25" hidden="1">
      <c r="A17" t="s">
        <v>1</v>
      </c>
    </row>
  </sheetData>
  <sheetProtection/>
  <mergeCells count="11">
    <mergeCell ref="I8:K8"/>
    <mergeCell ref="A12:D12"/>
    <mergeCell ref="A13:D13"/>
    <mergeCell ref="D16:K16"/>
    <mergeCell ref="G6:G10"/>
    <mergeCell ref="A2:J2"/>
    <mergeCell ref="A3:H3"/>
    <mergeCell ref="A6:D10"/>
    <mergeCell ref="E6:E10"/>
    <mergeCell ref="F6:F10"/>
    <mergeCell ref="H6:K7"/>
  </mergeCells>
  <hyperlinks>
    <hyperlink ref="D16:K16" r:id="rId1" tooltip="www.siap.gob.mx" display="Comisión Nacional de Acuacultura y Pesca. Anuario Estadístico de Acuacultura y Pesca 2013. www.siap.gob.mx (&lt;día&gt; de &lt;mes&gt; de 2015)."/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2"/>
  <sheetViews>
    <sheetView showGridLines="0" showRowColHeaders="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1.83203125" style="0" customWidth="1"/>
    <col min="5" max="5" width="5.66015625" style="0" bestFit="1" customWidth="1"/>
    <col min="6" max="6" width="27.33203125" style="2" customWidth="1"/>
    <col min="7" max="7" width="2.5" style="2" customWidth="1"/>
    <col min="8" max="8" width="3.66015625" style="2" customWidth="1"/>
    <col min="9" max="9" width="7.66015625" style="2" bestFit="1" customWidth="1"/>
    <col min="10" max="10" width="27.33203125" style="2" customWidth="1"/>
    <col min="11" max="11" width="2.5" style="2" customWidth="1"/>
    <col min="12" max="12" width="5.33203125" style="0" hidden="1" customWidth="1"/>
    <col min="13" max="16384" width="0" style="0" hidden="1" customWidth="1"/>
  </cols>
  <sheetData>
    <row r="1" ht="15.75" customHeight="1"/>
    <row r="2" spans="1:12" s="4" customFormat="1" ht="12.75" customHeight="1">
      <c r="A2" s="76" t="s">
        <v>22</v>
      </c>
      <c r="B2" s="76"/>
      <c r="C2" s="76"/>
      <c r="D2" s="76"/>
      <c r="E2" s="76"/>
      <c r="F2" s="76"/>
      <c r="G2" s="76"/>
      <c r="H2" s="76"/>
      <c r="I2" s="15"/>
      <c r="J2" s="97" t="s">
        <v>36</v>
      </c>
      <c r="K2" s="97"/>
      <c r="L2" t="s">
        <v>1</v>
      </c>
    </row>
    <row r="3" spans="1:12" s="4" customFormat="1" ht="12.75" customHeight="1">
      <c r="A3" s="76" t="s">
        <v>10</v>
      </c>
      <c r="B3" s="76"/>
      <c r="C3" s="76"/>
      <c r="D3" s="76"/>
      <c r="E3" s="76"/>
      <c r="F3" s="76"/>
      <c r="G3" s="76"/>
      <c r="H3" s="76"/>
      <c r="I3" s="15"/>
      <c r="J3" s="13"/>
      <c r="K3" s="13"/>
      <c r="L3"/>
    </row>
    <row r="4" spans="1:12" s="4" customFormat="1" ht="12.75">
      <c r="A4" s="76" t="s">
        <v>84</v>
      </c>
      <c r="B4" s="76"/>
      <c r="C4" s="76"/>
      <c r="D4" s="76"/>
      <c r="E4" s="76"/>
      <c r="F4" s="76"/>
      <c r="G4" s="76"/>
      <c r="H4" s="76"/>
      <c r="I4" s="15"/>
      <c r="J4" s="7"/>
      <c r="K4" s="7"/>
      <c r="L4"/>
    </row>
    <row r="5" spans="1:11" ht="11.25">
      <c r="A5" s="5"/>
      <c r="B5" s="5"/>
      <c r="C5" s="5"/>
      <c r="D5" s="5"/>
      <c r="E5" s="5"/>
      <c r="F5" s="6"/>
      <c r="G5" s="6"/>
      <c r="H5" s="6"/>
      <c r="I5" s="6"/>
      <c r="J5" s="6"/>
      <c r="K5" s="6"/>
    </row>
    <row r="6" ht="1.5" customHeight="1"/>
    <row r="7" spans="1:11" ht="22.5" customHeight="1">
      <c r="A7" s="98" t="s">
        <v>7</v>
      </c>
      <c r="B7" s="98"/>
      <c r="C7" s="98"/>
      <c r="D7" s="98"/>
      <c r="E7" s="102" t="s">
        <v>40</v>
      </c>
      <c r="F7" s="102"/>
      <c r="G7" s="102"/>
      <c r="H7" s="12"/>
      <c r="I7" s="93" t="s">
        <v>41</v>
      </c>
      <c r="J7" s="93"/>
      <c r="K7" s="93"/>
    </row>
    <row r="8" spans="1:11" ht="1.5" customHeight="1">
      <c r="A8" s="98"/>
      <c r="B8" s="98"/>
      <c r="C8" s="98"/>
      <c r="D8" s="98"/>
      <c r="E8" s="3"/>
      <c r="F8" s="3"/>
      <c r="G8" s="3"/>
      <c r="H8" s="12"/>
      <c r="I8" s="3"/>
      <c r="J8" s="3"/>
      <c r="K8" s="3"/>
    </row>
    <row r="9" spans="1:11" ht="1.5" customHeight="1">
      <c r="A9" s="98"/>
      <c r="B9" s="98"/>
      <c r="C9" s="98"/>
      <c r="D9" s="98"/>
      <c r="E9" s="41"/>
      <c r="F9" s="40"/>
      <c r="G9" s="40"/>
      <c r="H9" s="12"/>
      <c r="I9" s="12"/>
      <c r="J9" s="20"/>
      <c r="K9" s="20"/>
    </row>
    <row r="10" spans="1:11" ht="11.25" customHeight="1">
      <c r="A10" s="98"/>
      <c r="B10" s="98"/>
      <c r="C10" s="98"/>
      <c r="D10" s="98"/>
      <c r="E10" s="26">
        <v>2014</v>
      </c>
      <c r="F10" s="40">
        <v>2015</v>
      </c>
      <c r="G10" s="47" t="s">
        <v>86</v>
      </c>
      <c r="H10" s="12"/>
      <c r="I10" s="26">
        <v>2014</v>
      </c>
      <c r="J10" s="40">
        <v>2015</v>
      </c>
      <c r="K10" s="47" t="s">
        <v>86</v>
      </c>
    </row>
    <row r="11" spans="1:11" ht="1.5" customHeight="1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</row>
    <row r="12" spans="1:11" ht="23.25" customHeight="1">
      <c r="A12" s="80" t="s">
        <v>2</v>
      </c>
      <c r="B12" s="81"/>
      <c r="C12" s="81"/>
      <c r="D12" s="81"/>
      <c r="E12" s="37">
        <v>2688.86511776284</v>
      </c>
      <c r="F12" s="37">
        <v>4150.99702</v>
      </c>
      <c r="G12" s="37"/>
      <c r="H12" s="37"/>
      <c r="I12" s="37">
        <v>129706.98966178829</v>
      </c>
      <c r="J12" s="37">
        <v>210196.31757</v>
      </c>
      <c r="K12" s="37"/>
    </row>
    <row r="13" spans="1:11" ht="23.25" customHeight="1">
      <c r="A13" s="99" t="s">
        <v>46</v>
      </c>
      <c r="B13" s="99"/>
      <c r="C13" s="99"/>
      <c r="D13" s="99"/>
      <c r="E13" s="38">
        <v>1886.78975848232</v>
      </c>
      <c r="F13" s="38">
        <v>3359.72302</v>
      </c>
      <c r="G13" s="38"/>
      <c r="I13" s="46">
        <v>116105.291948209</v>
      </c>
      <c r="J13" s="32">
        <v>195478.334</v>
      </c>
      <c r="K13" s="32"/>
    </row>
    <row r="14" spans="1:11" ht="17.25" customHeight="1">
      <c r="A14" s="103" t="s">
        <v>50</v>
      </c>
      <c r="B14" s="104"/>
      <c r="C14" s="104"/>
      <c r="D14" s="104"/>
      <c r="E14" s="38">
        <v>796.47535928052</v>
      </c>
      <c r="F14" s="38">
        <v>787.774</v>
      </c>
      <c r="G14" s="38"/>
      <c r="I14" s="46">
        <v>13433.9977135793</v>
      </c>
      <c r="J14" s="32">
        <v>14567.69357</v>
      </c>
      <c r="K14" s="32"/>
    </row>
    <row r="15" spans="1:11" ht="17.25" customHeight="1">
      <c r="A15" s="99" t="s">
        <v>69</v>
      </c>
      <c r="B15" s="99"/>
      <c r="C15" s="99"/>
      <c r="D15" s="99"/>
      <c r="E15" s="44">
        <v>5</v>
      </c>
      <c r="F15" s="38">
        <v>3.5</v>
      </c>
      <c r="G15" s="38"/>
      <c r="I15" s="46">
        <v>140.7</v>
      </c>
      <c r="J15" s="32">
        <v>150.29</v>
      </c>
      <c r="K15" s="32"/>
    </row>
    <row r="16" spans="1:11" ht="17.25" customHeight="1">
      <c r="A16" s="99" t="s">
        <v>87</v>
      </c>
      <c r="B16" s="99"/>
      <c r="C16" s="99"/>
      <c r="D16" s="99"/>
      <c r="E16" s="45">
        <v>0.6</v>
      </c>
      <c r="F16" s="38">
        <v>0</v>
      </c>
      <c r="G16" s="38"/>
      <c r="I16" s="2">
        <v>27</v>
      </c>
      <c r="J16" s="32">
        <v>0</v>
      </c>
      <c r="K16" s="32"/>
    </row>
    <row r="17" spans="1:12" s="27" customFormat="1" ht="17.25" customHeight="1">
      <c r="A17" s="84"/>
      <c r="B17" s="84"/>
      <c r="C17" s="84"/>
      <c r="D17" s="84"/>
      <c r="E17" s="25"/>
      <c r="F17" s="3"/>
      <c r="G17" s="3"/>
      <c r="H17" s="3"/>
      <c r="I17" s="3"/>
      <c r="J17" s="3"/>
      <c r="K17" s="3"/>
      <c r="L17"/>
    </row>
    <row r="18" spans="1:12" s="27" customFormat="1" ht="11.25" customHeight="1">
      <c r="A18" s="4"/>
      <c r="B18" s="4"/>
      <c r="C18" s="4"/>
      <c r="D18" s="4"/>
      <c r="E18" s="4"/>
      <c r="F18" s="2"/>
      <c r="G18" s="2"/>
      <c r="H18" s="2"/>
      <c r="I18" s="2"/>
      <c r="J18" s="2"/>
      <c r="K18" s="2"/>
      <c r="L18"/>
    </row>
    <row r="19" spans="1:12" s="27" customFormat="1" ht="11.25" customHeight="1">
      <c r="A19" s="4" t="s">
        <v>31</v>
      </c>
      <c r="B19" s="4"/>
      <c r="C19" s="4" t="s">
        <v>78</v>
      </c>
      <c r="D19" s="4"/>
      <c r="E19" s="4"/>
      <c r="F19" s="2"/>
      <c r="G19" s="2"/>
      <c r="H19" s="2"/>
      <c r="I19" s="2"/>
      <c r="J19" s="2"/>
      <c r="K19" s="2"/>
      <c r="L19"/>
    </row>
    <row r="20" spans="1:12" s="27" customFormat="1" ht="11.25" customHeight="1">
      <c r="A20" s="9" t="s">
        <v>0</v>
      </c>
      <c r="B20" s="100" t="s">
        <v>85</v>
      </c>
      <c r="C20" s="101"/>
      <c r="D20" s="101"/>
      <c r="E20" s="101"/>
      <c r="F20" s="101"/>
      <c r="G20" s="101"/>
      <c r="H20" s="101"/>
      <c r="I20" s="101"/>
      <c r="J20" s="101"/>
      <c r="K20" s="43"/>
      <c r="L20"/>
    </row>
    <row r="21" spans="1:12" s="27" customFormat="1" ht="11.25" customHeight="1">
      <c r="A21" s="9" t="s">
        <v>6</v>
      </c>
      <c r="B21" s="4"/>
      <c r="C21" s="4"/>
      <c r="D21" s="62" t="s">
        <v>79</v>
      </c>
      <c r="E21" s="62"/>
      <c r="F21" s="62"/>
      <c r="G21" s="62"/>
      <c r="H21" s="62"/>
      <c r="I21" s="62"/>
      <c r="J21" s="62"/>
      <c r="K21" s="39"/>
      <c r="L21"/>
    </row>
    <row r="22" spans="1:12" s="27" customFormat="1" ht="11.25" hidden="1">
      <c r="A22" s="54" t="s">
        <v>1</v>
      </c>
      <c r="B22"/>
      <c r="C22"/>
      <c r="D22"/>
      <c r="E22"/>
      <c r="F22" s="2"/>
      <c r="G22" s="2"/>
      <c r="H22" s="2"/>
      <c r="I22" s="2"/>
      <c r="J22" s="2"/>
      <c r="K22" s="2"/>
      <c r="L22"/>
    </row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5.75" customHeight="1" hidden="1"/>
  </sheetData>
  <sheetProtection/>
  <mergeCells count="15">
    <mergeCell ref="A13:D13"/>
    <mergeCell ref="B20:J20"/>
    <mergeCell ref="D21:J21"/>
    <mergeCell ref="E7:G7"/>
    <mergeCell ref="I7:K7"/>
    <mergeCell ref="A16:D16"/>
    <mergeCell ref="A14:D14"/>
    <mergeCell ref="A15:D15"/>
    <mergeCell ref="A17:D17"/>
    <mergeCell ref="J2:K2"/>
    <mergeCell ref="A2:H2"/>
    <mergeCell ref="A3:H3"/>
    <mergeCell ref="A4:H4"/>
    <mergeCell ref="A7:D10"/>
    <mergeCell ref="A12:D12"/>
  </mergeCells>
  <hyperlinks>
    <hyperlink ref="D21:J21" r:id="rId1" tooltip="www.siap.gob.mx" display="CONAPESCA. www.conapesca.sagarpa.gob.mx (&lt;día&gt; de &lt;mes&gt; de 2016)."/>
    <hyperlink ref="J2:K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54.16015625" style="0" customWidth="1"/>
    <col min="5" max="5" width="30.66015625" style="2" customWidth="1"/>
    <col min="6" max="6" width="23.83203125" style="2" customWidth="1"/>
    <col min="7" max="16384" width="0" style="0" hidden="1" customWidth="1"/>
  </cols>
  <sheetData>
    <row r="1" ht="15.75" customHeight="1"/>
    <row r="2" spans="1:7" ht="12.75">
      <c r="A2" s="76" t="s">
        <v>23</v>
      </c>
      <c r="B2" s="76"/>
      <c r="C2" s="76"/>
      <c r="D2" s="76"/>
      <c r="E2" s="76"/>
      <c r="F2" s="61" t="s">
        <v>37</v>
      </c>
      <c r="G2" t="s">
        <v>1</v>
      </c>
    </row>
    <row r="3" spans="1:6" ht="12.75">
      <c r="A3" s="76" t="s">
        <v>90</v>
      </c>
      <c r="B3" s="78"/>
      <c r="C3" s="78"/>
      <c r="D3" s="78"/>
      <c r="E3" s="78"/>
      <c r="F3" s="78"/>
    </row>
    <row r="4" spans="1:6" ht="11.25">
      <c r="A4" s="5"/>
      <c r="B4" s="5"/>
      <c r="C4" s="5"/>
      <c r="D4" s="5"/>
      <c r="E4" s="6"/>
      <c r="F4" s="6"/>
    </row>
    <row r="5" ht="1.5" customHeight="1"/>
    <row r="6" spans="1:6" ht="11.25" customHeight="1">
      <c r="A6" s="71" t="s">
        <v>8</v>
      </c>
      <c r="B6" s="72"/>
      <c r="C6" s="72"/>
      <c r="D6" s="72"/>
      <c r="E6" s="14"/>
      <c r="F6" s="20" t="s">
        <v>91</v>
      </c>
    </row>
    <row r="7" spans="1:6" ht="1.5" customHeight="1">
      <c r="A7" s="1"/>
      <c r="B7" s="1"/>
      <c r="C7" s="1"/>
      <c r="D7" s="1"/>
      <c r="E7" s="3"/>
      <c r="F7" s="3"/>
    </row>
    <row r="8" spans="1:6" ht="23.25" customHeight="1">
      <c r="A8" s="110" t="s">
        <v>2</v>
      </c>
      <c r="B8" s="110"/>
      <c r="C8" s="110"/>
      <c r="D8" s="110"/>
      <c r="E8" s="46"/>
      <c r="F8" s="37">
        <v>388</v>
      </c>
    </row>
    <row r="9" spans="1:6" ht="23.25" customHeight="1">
      <c r="A9" s="107" t="s">
        <v>92</v>
      </c>
      <c r="B9" s="107"/>
      <c r="C9" s="107"/>
      <c r="D9" s="107"/>
      <c r="E9" s="46"/>
      <c r="F9" s="46">
        <v>33</v>
      </c>
    </row>
    <row r="10" spans="1:6" ht="23.25" customHeight="1">
      <c r="A10" s="106" t="s">
        <v>46</v>
      </c>
      <c r="B10" s="106"/>
      <c r="C10" s="106"/>
      <c r="D10" s="106"/>
      <c r="E10" s="46"/>
      <c r="F10" s="46">
        <v>17</v>
      </c>
    </row>
    <row r="11" spans="1:6" ht="17.25" customHeight="1">
      <c r="A11" s="106" t="s">
        <v>93</v>
      </c>
      <c r="B11" s="106"/>
      <c r="C11" s="106"/>
      <c r="D11" s="106"/>
      <c r="E11" s="46"/>
      <c r="F11" s="46">
        <v>12</v>
      </c>
    </row>
    <row r="12" spans="1:6" ht="17.25" customHeight="1">
      <c r="A12" s="106" t="s">
        <v>94</v>
      </c>
      <c r="B12" s="106"/>
      <c r="C12" s="106"/>
      <c r="D12" s="106"/>
      <c r="E12" s="46"/>
      <c r="F12" s="46">
        <v>4</v>
      </c>
    </row>
    <row r="13" spans="1:6" ht="23.25" customHeight="1">
      <c r="A13" s="107" t="s">
        <v>15</v>
      </c>
      <c r="B13" s="107"/>
      <c r="C13" s="107"/>
      <c r="D13" s="107"/>
      <c r="E13" s="46"/>
      <c r="F13" s="46">
        <v>355</v>
      </c>
    </row>
    <row r="14" spans="1:6" ht="17.25" customHeight="1">
      <c r="A14" s="108"/>
      <c r="B14" s="108"/>
      <c r="C14" s="108"/>
      <c r="D14" s="108"/>
      <c r="E14" s="48"/>
      <c r="F14" s="48"/>
    </row>
    <row r="15" spans="1:4" ht="11.25" customHeight="1">
      <c r="A15" s="4"/>
      <c r="B15" s="4"/>
      <c r="C15" s="4"/>
      <c r="D15" s="4"/>
    </row>
    <row r="16" spans="1:6" ht="11.25" customHeight="1">
      <c r="A16" s="4" t="s">
        <v>31</v>
      </c>
      <c r="B16" s="4"/>
      <c r="C16" s="82" t="s">
        <v>104</v>
      </c>
      <c r="D16" s="82"/>
      <c r="E16" s="82"/>
      <c r="F16" s="82"/>
    </row>
    <row r="17" spans="1:6" ht="11.25" customHeight="1">
      <c r="A17" s="4"/>
      <c r="B17" s="4"/>
      <c r="C17" s="82"/>
      <c r="D17" s="82"/>
      <c r="E17" s="82"/>
      <c r="F17" s="82"/>
    </row>
    <row r="18" spans="1:6" ht="11.25" customHeight="1">
      <c r="A18" s="4"/>
      <c r="B18" s="4"/>
      <c r="C18" s="82"/>
      <c r="D18" s="82"/>
      <c r="E18" s="82"/>
      <c r="F18" s="82"/>
    </row>
    <row r="19" spans="1:6" ht="11.25" customHeight="1">
      <c r="A19" s="21" t="s">
        <v>0</v>
      </c>
      <c r="B19" s="105" t="s">
        <v>32</v>
      </c>
      <c r="C19" s="109"/>
      <c r="D19" s="109"/>
      <c r="E19" s="109"/>
      <c r="F19" s="109"/>
    </row>
    <row r="20" spans="1:6" ht="11.25" customHeight="1">
      <c r="A20" s="21" t="s">
        <v>11</v>
      </c>
      <c r="B20" s="105" t="s">
        <v>9</v>
      </c>
      <c r="C20" s="105"/>
      <c r="D20" s="105"/>
      <c r="E20" s="105"/>
      <c r="F20" s="105"/>
    </row>
    <row r="21" spans="1:6" ht="11.25" customHeight="1">
      <c r="A21" s="9" t="s">
        <v>6</v>
      </c>
      <c r="B21" s="4"/>
      <c r="C21" s="4"/>
      <c r="D21" s="90" t="s">
        <v>103</v>
      </c>
      <c r="E21" s="91"/>
      <c r="F21" s="91"/>
    </row>
    <row r="22" ht="11.25" hidden="1">
      <c r="A22" t="s">
        <v>1</v>
      </c>
    </row>
  </sheetData>
  <sheetProtection/>
  <mergeCells count="14">
    <mergeCell ref="A2:E2"/>
    <mergeCell ref="A3:F3"/>
    <mergeCell ref="A6:D6"/>
    <mergeCell ref="A8:D8"/>
    <mergeCell ref="A9:D9"/>
    <mergeCell ref="A10:D10"/>
    <mergeCell ref="B20:F20"/>
    <mergeCell ref="D21:F21"/>
    <mergeCell ref="A11:D11"/>
    <mergeCell ref="A12:D12"/>
    <mergeCell ref="A13:D13"/>
    <mergeCell ref="A14:D14"/>
    <mergeCell ref="C16:F18"/>
    <mergeCell ref="B19:F19"/>
  </mergeCells>
  <hyperlinks>
    <hyperlink ref="D21:F21" r:id="rId1" tooltip="www.siap.gob.mx" display="Comisión Nacional de Acuacultura y Pesca. Anuario Estadístico de Acuacultura y Pesca 2013. www.siap.gob.mx (&lt;día&gt; de &lt;mes&gt; de 2015)."/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7"/>
  <sheetViews>
    <sheetView showGridLines="0" showRowColHeader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9.66015625" style="0" customWidth="1"/>
    <col min="5" max="5" width="44.16015625" style="2" customWidth="1"/>
    <col min="6" max="6" width="34.83203125" style="2" customWidth="1"/>
    <col min="7" max="7" width="22.83203125" style="0" hidden="1" customWidth="1"/>
    <col min="8" max="16384" width="0" style="0" hidden="1" customWidth="1"/>
  </cols>
  <sheetData>
    <row r="1" ht="15.75" customHeight="1"/>
    <row r="2" spans="1:7" ht="12.75" customHeight="1">
      <c r="A2" s="76" t="s">
        <v>25</v>
      </c>
      <c r="B2" s="76"/>
      <c r="C2" s="76"/>
      <c r="D2" s="76"/>
      <c r="E2" s="76"/>
      <c r="F2" s="61" t="s">
        <v>38</v>
      </c>
      <c r="G2" t="s">
        <v>1</v>
      </c>
    </row>
    <row r="3" spans="1:6" ht="12.75" customHeight="1">
      <c r="A3" s="76" t="s">
        <v>95</v>
      </c>
      <c r="B3" s="76"/>
      <c r="C3" s="76"/>
      <c r="D3" s="76"/>
      <c r="E3" s="76"/>
      <c r="F3" s="49"/>
    </row>
    <row r="4" spans="1:6" ht="11.25">
      <c r="A4" s="5"/>
      <c r="B4" s="5"/>
      <c r="C4" s="5"/>
      <c r="D4" s="5"/>
      <c r="E4" s="6"/>
      <c r="F4" s="6"/>
    </row>
    <row r="5" ht="1.5" customHeight="1"/>
    <row r="6" spans="1:6" ht="11.25" customHeight="1">
      <c r="A6" s="71" t="s">
        <v>17</v>
      </c>
      <c r="B6" s="72"/>
      <c r="C6" s="72"/>
      <c r="D6" s="72"/>
      <c r="E6" s="12"/>
      <c r="F6" s="20" t="s">
        <v>96</v>
      </c>
    </row>
    <row r="7" spans="1:6" ht="1.5" customHeight="1">
      <c r="A7" s="1"/>
      <c r="B7" s="1"/>
      <c r="C7" s="1"/>
      <c r="D7" s="1"/>
      <c r="E7" s="3"/>
      <c r="F7" s="3"/>
    </row>
    <row r="8" spans="1:6" ht="23.25" customHeight="1">
      <c r="A8" s="110" t="s">
        <v>2</v>
      </c>
      <c r="B8" s="110"/>
      <c r="C8" s="110"/>
      <c r="D8" s="110"/>
      <c r="E8" s="46"/>
      <c r="F8" s="37">
        <v>1757</v>
      </c>
    </row>
    <row r="9" spans="1:6" s="22" customFormat="1" ht="23.25" customHeight="1">
      <c r="A9" s="112" t="s">
        <v>26</v>
      </c>
      <c r="B9" s="112"/>
      <c r="C9" s="112"/>
      <c r="D9" s="112"/>
      <c r="E9" s="37"/>
      <c r="F9" s="46">
        <v>1117</v>
      </c>
    </row>
    <row r="10" spans="1:6" s="22" customFormat="1" ht="17.25" customHeight="1">
      <c r="A10" s="112" t="s">
        <v>16</v>
      </c>
      <c r="B10" s="112"/>
      <c r="C10" s="112"/>
      <c r="D10" s="112"/>
      <c r="E10" s="37"/>
      <c r="F10" s="46">
        <v>640</v>
      </c>
    </row>
    <row r="11" spans="1:6" ht="17.25" customHeight="1">
      <c r="A11" s="84"/>
      <c r="B11" s="84"/>
      <c r="C11" s="84"/>
      <c r="D11" s="84"/>
      <c r="E11" s="3"/>
      <c r="F11" s="3"/>
    </row>
    <row r="12" spans="1:4" ht="11.25" customHeight="1">
      <c r="A12" s="4"/>
      <c r="B12" s="4"/>
      <c r="C12" s="4"/>
      <c r="D12" s="4"/>
    </row>
    <row r="13" spans="1:6" ht="11.25" customHeight="1">
      <c r="A13" s="4" t="s">
        <v>31</v>
      </c>
      <c r="B13" s="4"/>
      <c r="C13" s="111" t="s">
        <v>97</v>
      </c>
      <c r="D13" s="111"/>
      <c r="E13" s="111"/>
      <c r="F13" s="111"/>
    </row>
    <row r="14" spans="1:6" ht="11.25" customHeight="1">
      <c r="A14" s="4"/>
      <c r="B14" s="4"/>
      <c r="C14" s="111"/>
      <c r="D14" s="111"/>
      <c r="E14" s="111"/>
      <c r="F14" s="111"/>
    </row>
    <row r="15" spans="1:6" ht="11.25" customHeight="1">
      <c r="A15" s="9" t="s">
        <v>6</v>
      </c>
      <c r="B15" s="8"/>
      <c r="C15" s="8"/>
      <c r="D15" s="90" t="s">
        <v>105</v>
      </c>
      <c r="E15" s="91"/>
      <c r="F15" s="91"/>
    </row>
    <row r="16" ht="11.25" hidden="1">
      <c r="A16" s="4" t="s">
        <v>1</v>
      </c>
    </row>
    <row r="17" ht="11.25" hidden="1">
      <c r="A17" s="4"/>
    </row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21" customHeight="1" hidden="1"/>
  </sheetData>
  <sheetProtection/>
  <mergeCells count="9">
    <mergeCell ref="A11:D11"/>
    <mergeCell ref="C13:F14"/>
    <mergeCell ref="D15:F15"/>
    <mergeCell ref="A2:E2"/>
    <mergeCell ref="A3:E3"/>
    <mergeCell ref="A6:D6"/>
    <mergeCell ref="A8:D8"/>
    <mergeCell ref="A9:D9"/>
    <mergeCell ref="A10:D10"/>
  </mergeCells>
  <hyperlinks>
    <hyperlink ref="D15:F15" r:id="rId1" tooltip="www.siap.gob.mx" display="Comisión Nacional de Acuacultura y Pesca. Anuario Estadístico de Acuacultura y Pesca 2013. www.siap.gob.mx (&lt;día&gt; de &lt;mes&gt; de 2015)."/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20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36.83203125" style="0" customWidth="1"/>
    <col min="5" max="5" width="27.66015625" style="2" customWidth="1"/>
    <col min="6" max="6" width="44.16015625" style="2" customWidth="1"/>
    <col min="7" max="16384" width="0" style="0" hidden="1" customWidth="1"/>
  </cols>
  <sheetData>
    <row r="1" ht="15.75" customHeight="1"/>
    <row r="2" spans="1:7" ht="12.75" customHeight="1">
      <c r="A2" s="76" t="s">
        <v>20</v>
      </c>
      <c r="B2" s="77"/>
      <c r="C2" s="77"/>
      <c r="D2" s="77"/>
      <c r="E2" s="77"/>
      <c r="F2" s="61" t="s">
        <v>39</v>
      </c>
      <c r="G2" t="s">
        <v>1</v>
      </c>
    </row>
    <row r="3" spans="1:6" ht="12.75" customHeight="1">
      <c r="A3" s="76" t="s">
        <v>27</v>
      </c>
      <c r="B3" s="77"/>
      <c r="C3" s="77"/>
      <c r="D3" s="77"/>
      <c r="E3" s="77"/>
      <c r="F3" s="23"/>
    </row>
    <row r="4" spans="1:6" ht="12.75" customHeight="1">
      <c r="A4" s="76" t="s">
        <v>95</v>
      </c>
      <c r="B4" s="77"/>
      <c r="C4" s="77"/>
      <c r="D4" s="77"/>
      <c r="E4" s="77"/>
      <c r="F4" s="23"/>
    </row>
    <row r="5" spans="1:6" ht="11.25">
      <c r="A5" s="5"/>
      <c r="B5" s="5"/>
      <c r="C5" s="5"/>
      <c r="D5" s="5"/>
      <c r="E5" s="6"/>
      <c r="F5" s="6"/>
    </row>
    <row r="6" ht="1.5" customHeight="1"/>
    <row r="7" spans="1:6" ht="22.5" customHeight="1">
      <c r="A7" s="71" t="s">
        <v>30</v>
      </c>
      <c r="B7" s="72"/>
      <c r="C7" s="72"/>
      <c r="D7" s="72"/>
      <c r="E7" s="12"/>
      <c r="F7" s="20" t="s">
        <v>98</v>
      </c>
    </row>
    <row r="8" spans="1:6" ht="1.5" customHeight="1">
      <c r="A8" s="1"/>
      <c r="B8" s="1"/>
      <c r="C8" s="1"/>
      <c r="D8" s="1"/>
      <c r="E8" s="3"/>
      <c r="F8" s="3"/>
    </row>
    <row r="9" spans="1:6" ht="23.25" customHeight="1">
      <c r="A9" s="80" t="s">
        <v>2</v>
      </c>
      <c r="B9" s="89"/>
      <c r="C9" s="89"/>
      <c r="D9" s="89"/>
      <c r="E9" s="50"/>
      <c r="F9" s="51">
        <v>92</v>
      </c>
    </row>
    <row r="10" spans="1:6" ht="23.25" customHeight="1">
      <c r="A10" s="115" t="s">
        <v>18</v>
      </c>
      <c r="B10" s="79"/>
      <c r="C10" s="79"/>
      <c r="D10" s="79"/>
      <c r="E10" s="52"/>
      <c r="F10" s="46">
        <v>53</v>
      </c>
    </row>
    <row r="11" spans="1:6" s="22" customFormat="1" ht="23.25" customHeight="1">
      <c r="A11" s="114" t="s">
        <v>99</v>
      </c>
      <c r="B11" s="114"/>
      <c r="C11" s="114"/>
      <c r="D11" s="114"/>
      <c r="E11" s="52"/>
      <c r="F11" s="46">
        <v>5</v>
      </c>
    </row>
    <row r="12" spans="1:6" s="22" customFormat="1" ht="17.25" customHeight="1">
      <c r="A12" s="114" t="s">
        <v>100</v>
      </c>
      <c r="B12" s="114"/>
      <c r="C12" s="114"/>
      <c r="D12" s="114"/>
      <c r="E12" s="52"/>
      <c r="F12" s="46">
        <v>40</v>
      </c>
    </row>
    <row r="13" spans="1:6" s="22" customFormat="1" ht="17.25" customHeight="1">
      <c r="A13" s="114" t="s">
        <v>101</v>
      </c>
      <c r="B13" s="114"/>
      <c r="C13" s="114"/>
      <c r="D13" s="114"/>
      <c r="E13" s="52"/>
      <c r="F13" s="46">
        <v>8</v>
      </c>
    </row>
    <row r="14" spans="1:6" s="22" customFormat="1" ht="23.25" customHeight="1">
      <c r="A14" s="115" t="s">
        <v>19</v>
      </c>
      <c r="B14" s="79"/>
      <c r="C14" s="79"/>
      <c r="D14" s="79"/>
      <c r="E14" s="52"/>
      <c r="F14" s="46">
        <v>39</v>
      </c>
    </row>
    <row r="15" spans="1:6" s="22" customFormat="1" ht="34.5" customHeight="1">
      <c r="A15" s="116" t="s">
        <v>102</v>
      </c>
      <c r="B15" s="116"/>
      <c r="C15" s="116"/>
      <c r="D15" s="116"/>
      <c r="E15" s="52"/>
      <c r="F15" s="46">
        <v>11</v>
      </c>
    </row>
    <row r="16" spans="1:6" s="22" customFormat="1" ht="17.25" customHeight="1">
      <c r="A16" s="116" t="s">
        <v>14</v>
      </c>
      <c r="B16" s="116"/>
      <c r="C16" s="116"/>
      <c r="D16" s="116"/>
      <c r="E16" s="52"/>
      <c r="F16" s="46">
        <v>28</v>
      </c>
    </row>
    <row r="17" spans="1:6" ht="17.25" customHeight="1">
      <c r="A17" s="113"/>
      <c r="B17" s="113"/>
      <c r="C17" s="113"/>
      <c r="D17" s="113"/>
      <c r="E17" s="53"/>
      <c r="F17" s="48"/>
    </row>
    <row r="18" spans="1:4" ht="11.25" customHeight="1">
      <c r="A18" s="4"/>
      <c r="B18" s="4"/>
      <c r="C18" s="4"/>
      <c r="D18" s="4"/>
    </row>
    <row r="19" spans="1:6" ht="11.25" customHeight="1">
      <c r="A19" s="9" t="s">
        <v>6</v>
      </c>
      <c r="B19" s="4"/>
      <c r="C19" s="8"/>
      <c r="D19" s="62" t="s">
        <v>106</v>
      </c>
      <c r="E19" s="62"/>
      <c r="F19" s="62"/>
    </row>
    <row r="20" ht="11.25" hidden="1">
      <c r="A20" s="4" t="s">
        <v>1</v>
      </c>
    </row>
  </sheetData>
  <sheetProtection/>
  <mergeCells count="14">
    <mergeCell ref="A2:E2"/>
    <mergeCell ref="A3:E3"/>
    <mergeCell ref="A4:E4"/>
    <mergeCell ref="A7:D7"/>
    <mergeCell ref="A9:D9"/>
    <mergeCell ref="A10:D10"/>
    <mergeCell ref="A17:D17"/>
    <mergeCell ref="D19:F19"/>
    <mergeCell ref="A11:D11"/>
    <mergeCell ref="A12:D12"/>
    <mergeCell ref="A13:D13"/>
    <mergeCell ref="A14:D14"/>
    <mergeCell ref="A15:D15"/>
    <mergeCell ref="A16:D16"/>
  </mergeCells>
  <hyperlinks>
    <hyperlink ref="D19:F19" r:id="rId1" display="CONAPESCA. Anuario Estadístico de Acuacultura y Pesca 2013. www.conapesca.sagarpa.gob.mx (15 de enero de 2015)."/>
    <hyperlink ref="F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Colima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Colima 2016. Pesca</dc:title>
  <dc:subject/>
  <dc:creator>INEGI</dc:creator>
  <cp:keywords>Pesquera</cp:keywords>
  <dc:description/>
  <cp:lastModifiedBy>INEGI</cp:lastModifiedBy>
  <cp:lastPrinted>2016-09-14T19:24:00Z</cp:lastPrinted>
  <dcterms:created xsi:type="dcterms:W3CDTF">2001-09-27T14:18:51Z</dcterms:created>
  <dcterms:modified xsi:type="dcterms:W3CDTF">2016-09-14T19:24:13Z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haredFileIndex">
    <vt:lpwstr/>
  </property>
  <property fmtid="{D5CDD505-2E9C-101B-9397-08002B2CF9AE}" pid="9" name="ContentType">
    <vt:lpwstr>Documento</vt:lpwstr>
  </property>
</Properties>
</file>