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11490" activeTab="0"/>
  </bookViews>
  <sheets>
    <sheet name="Í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5.1" sheetId="7" r:id="rId7"/>
    <sheet name="1.6" sheetId="8" r:id="rId8"/>
    <sheet name="1.6.1" sheetId="9" r:id="rId9"/>
    <sheet name="1.6.2" sheetId="10" r:id="rId10"/>
    <sheet name="1.6.2.1" sheetId="11" r:id="rId11"/>
    <sheet name="G 1.1" sheetId="12" r:id="rId12"/>
    <sheet name="1.6.2.2" sheetId="13" r:id="rId13"/>
    <sheet name="1.6.3" sheetId="14" r:id="rId14"/>
    <sheet name="1.6.3.1" sheetId="15" r:id="rId15"/>
    <sheet name="G 1.2" sheetId="16" r:id="rId16"/>
    <sheet name="1.7" sheetId="17" r:id="rId17"/>
    <sheet name="1.7.1" sheetId="18" r:id="rId18"/>
    <sheet name="1.8" sheetId="19" r:id="rId19"/>
    <sheet name="1.9" sheetId="20" r:id="rId20"/>
    <sheet name="1.10" sheetId="21" r:id="rId21"/>
    <sheet name="1.1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pie2">#REF!</definedName>
    <definedName name="___________pie3">#REF!</definedName>
    <definedName name="__________pie2">#REF!</definedName>
    <definedName name="__________pie3">#REF!</definedName>
    <definedName name="_________pie2">#REF!</definedName>
    <definedName name="_________pie3">#REF!</definedName>
    <definedName name="________pie2">#REF!</definedName>
    <definedName name="________pie3">#REF!</definedName>
    <definedName name="_______pie2">#REF!</definedName>
    <definedName name="_______pie3">#REF!</definedName>
    <definedName name="______EDO70">'[1]C15.4'!#REF!</definedName>
    <definedName name="______MUN90">'[1]C15.4'!#REF!</definedName>
    <definedName name="______pie2">#REF!</definedName>
    <definedName name="______pie3">#REF!</definedName>
    <definedName name="_____EDO50">'[1]C15.4'!#REF!</definedName>
    <definedName name="_____EDO60">'[1]C15.4'!#REF!</definedName>
    <definedName name="_____EDO70">'[2]N20.15'!#REF!</definedName>
    <definedName name="_____EDO80">'[1]C15.4'!#REF!</definedName>
    <definedName name="_____EDO90">'[1]C15.4'!#REF!</definedName>
    <definedName name="_____MUN50">'[1]C15.4'!#REF!</definedName>
    <definedName name="_____MUN60">'[1]C15.4'!#REF!</definedName>
    <definedName name="_____MUN70">'[1]C15.4'!#REF!</definedName>
    <definedName name="_____MUN80">'[1]C15.4'!#REF!</definedName>
    <definedName name="_____MUN90">'[2]N20.15'!#REF!</definedName>
    <definedName name="_____pie2">#REF!</definedName>
    <definedName name="_____pie3">#REF!</definedName>
    <definedName name="____EDO50">#REF!</definedName>
    <definedName name="____EDO60">'[3]C2.2.18'!#REF!</definedName>
    <definedName name="____EDO70">'[3]C2.2.18'!#REF!</definedName>
    <definedName name="____EDO80">'[3]C2.2.18'!#REF!</definedName>
    <definedName name="____EDO90">'[2]N20.15'!#REF!</definedName>
    <definedName name="____MUN50">#REF!</definedName>
    <definedName name="____MUN60">'[2]N20.15'!#REF!</definedName>
    <definedName name="____MUN70">'[2]N20.15'!#REF!</definedName>
    <definedName name="____MUN80">'[2]N20.15'!#REF!</definedName>
    <definedName name="____MUN90">'[3]C2.2.18'!#REF!</definedName>
    <definedName name="____pie2">#REF!</definedName>
    <definedName name="____pie3">#REF!</definedName>
    <definedName name="___EDO50">'[2]N20.15'!$B$12</definedName>
    <definedName name="___EDO60">'[2]N20.15'!$B$18</definedName>
    <definedName name="___EDO70">'[2]N20.15'!#REF!</definedName>
    <definedName name="___EDO80">'[2]N20.15'!#REF!</definedName>
    <definedName name="___EDO90">'[1]C15.4'!#REF!</definedName>
    <definedName name="___MUN50">'[2]N20.15'!$B$14</definedName>
    <definedName name="___MUN60">'[1]C15.4'!#REF!</definedName>
    <definedName name="___MUN70">'[1]C15.4'!#REF!</definedName>
    <definedName name="___MUN80">'[1]C15.4'!#REF!</definedName>
    <definedName name="___MUN90">'[2]N20.15'!#REF!</definedName>
    <definedName name="___pie2">#REF!</definedName>
    <definedName name="___pie3">#REF!</definedName>
    <definedName name="__EDO50">'[2]N20.15'!$B$12</definedName>
    <definedName name="__EDO60">'[2]N20.15'!$B$18</definedName>
    <definedName name="__EDO70">'[1]C15.4'!#REF!</definedName>
    <definedName name="__EDO80">'[1]C15.4'!#REF!</definedName>
    <definedName name="__EDO90">'[1]C15.4'!#REF!</definedName>
    <definedName name="__MUN50">'[2]N20.15'!$B$14</definedName>
    <definedName name="__MUN60">'[1]C15.4'!#REF!</definedName>
    <definedName name="__MUN70">'[1]C15.4'!#REF!</definedName>
    <definedName name="__MUN80">'[2]N20.15'!#REF!</definedName>
    <definedName name="__MUN90">'[1]C15.4'!#REF!</definedName>
    <definedName name="__pie1">#REF!</definedName>
    <definedName name="__pie2">#REF!</definedName>
    <definedName name="__pie3">#REF!</definedName>
    <definedName name="_EDO50">'[1]C15.4'!#REF!</definedName>
    <definedName name="_EDO60">'[1]C15.4'!#REF!</definedName>
    <definedName name="_EDO70">'[1]C15.4'!#REF!</definedName>
    <definedName name="_EDO80">'[1]C15.4'!#REF!</definedName>
    <definedName name="_EDO90">'[1]C15.4'!#REF!</definedName>
    <definedName name="_MUN50">'[1]C15.4'!#REF!</definedName>
    <definedName name="_MUN60">'[1]C15.4'!#REF!</definedName>
    <definedName name="_MUN70">'[1]C15.4'!#REF!</definedName>
    <definedName name="_MUN80">'[1]C15.4'!#REF!</definedName>
    <definedName name="_MUN90">'[1]C15.4'!#REF!</definedName>
    <definedName name="_pie1">#REF!</definedName>
    <definedName name="_pie2">#REF!</definedName>
    <definedName name="_pie3">#REF!</definedName>
    <definedName name="A">#REF!</definedName>
    <definedName name="A_impresión_IM">#REF!</definedName>
    <definedName name="acuicola">#REF!</definedName>
    <definedName name="AGRDOS">#REF!</definedName>
    <definedName name="AGRUNO">#REF!</definedName>
    <definedName name="anp">'[4]21.1a'!#REF!</definedName>
    <definedName name="_xlnm.Print_Area" localSheetId="1">'1.1'!$A$2:$E$16</definedName>
    <definedName name="_xlnm.Print_Area" localSheetId="20">'1.10'!$A$2:$G$28</definedName>
    <definedName name="_xlnm.Print_Area" localSheetId="21">'1.11'!$A$2:$S$26</definedName>
    <definedName name="_xlnm.Print_Area" localSheetId="2">'1.2'!$A$2:$M$24</definedName>
    <definedName name="_xlnm.Print_Area" localSheetId="3">'1.3'!$A$2:$N$41</definedName>
    <definedName name="_xlnm.Print_Area" localSheetId="4">'1.4'!$A$2:$M$27</definedName>
    <definedName name="_xlnm.Print_Area" localSheetId="5">'1.5'!$A$2:$K$24</definedName>
    <definedName name="_xlnm.Print_Area" localSheetId="6">'1.5.1'!$A$2:$O$41</definedName>
    <definedName name="_xlnm.Print_Area" localSheetId="7">'1.6'!$A$2:$F$15</definedName>
    <definedName name="_xlnm.Print_Area" localSheetId="8">'1.6.1'!$A$2:$L$20</definedName>
    <definedName name="_xlnm.Print_Area" localSheetId="9">'1.6.2'!$A$2:$H$18</definedName>
    <definedName name="_xlnm.Print_Area" localSheetId="10">'1.6.2.1'!$A$2:$Q$45</definedName>
    <definedName name="_xlnm.Print_Area" localSheetId="12">'1.6.2.2'!$A$2:$I$109</definedName>
    <definedName name="_xlnm.Print_Area" localSheetId="13">'1.6.3'!$A$2:$H$18</definedName>
    <definedName name="_xlnm.Print_Area" localSheetId="14">'1.6.3.1'!$A$2:$Q$45</definedName>
    <definedName name="_xlnm.Print_Area" localSheetId="16">'1.7'!$A$2:$M$22</definedName>
    <definedName name="_xlnm.Print_Area" localSheetId="17">'1.7.1'!$A$2:$G$28</definedName>
    <definedName name="_xlnm.Print_Area" localSheetId="18">'1.8'!$A$2:$K$64</definedName>
    <definedName name="_xlnm.Print_Area" localSheetId="19">'1.9'!$A$2:$G$33</definedName>
    <definedName name="_xlnm.Print_Area" localSheetId="11">'G 1.1'!$A$2:$D$50</definedName>
    <definedName name="_xlnm.Print_Area" localSheetId="15">'G 1.2'!$A$2:$C$46</definedName>
    <definedName name="_xlnm.Print_Area" localSheetId="0">'Índice'!$A$2:$I$60</definedName>
    <definedName name="ÁREAS_NATURALES_PROTEGIDAS_DE_CONTROL_ESTATAL">#REF!</definedName>
    <definedName name="ccc">#REF!</definedName>
    <definedName name="ccccc">#REF!</definedName>
    <definedName name="central">"Imagen 14"</definedName>
    <definedName name="Consulta17">#REF!</definedName>
    <definedName name="Consulta9">#REF!</definedName>
    <definedName name="cuadro">#REF!</definedName>
    <definedName name="datos">#REF!</definedName>
    <definedName name="datos2">#REF!</definedName>
    <definedName name="des">#REF!</definedName>
    <definedName name="desag">#REF!</definedName>
    <definedName name="dfdsdfsdf">#REF!</definedName>
    <definedName name="EDO">#REF!</definedName>
    <definedName name="encabezado">#REF!</definedName>
    <definedName name="encabezado1">#REF!</definedName>
    <definedName name="encabezado2">#REF!</definedName>
    <definedName name="encabezado3">#REF!</definedName>
    <definedName name="enoe05">'[5]7.1'!$100:$104</definedName>
    <definedName name="ent">#REF!</definedName>
    <definedName name="enti">#REF!</definedName>
    <definedName name="final">#REF!</definedName>
    <definedName name="gfyf">'[6]20-15'!$1:$9</definedName>
    <definedName name="inicio">#REF!</definedName>
    <definedName name="inicio1">'[7]21.7a'!#REF!</definedName>
    <definedName name="inicio2">'[7]21.7b'!#REF!</definedName>
    <definedName name="inicio3">#REF!</definedName>
    <definedName name="inv">#REF!</definedName>
    <definedName name="inver">'[8]5.19a'!#REF!</definedName>
    <definedName name="inversión">'[8]5.19b'!#REF!</definedName>
    <definedName name="M">#REF!</definedName>
    <definedName name="mn">#REF!</definedName>
    <definedName name="MUN">#REF!</definedName>
    <definedName name="nacional">#REF!</definedName>
    <definedName name="peccuatro">#REF!</definedName>
    <definedName name="pectres">#REF!</definedName>
    <definedName name="pesca">#REF!</definedName>
    <definedName name="pie">#REF!</definedName>
    <definedName name="recorre">#REF!</definedName>
    <definedName name="_xlnm.Print_Titles" localSheetId="6">'1.5.1'!$2:$9</definedName>
    <definedName name="_xlnm.Print_Titles" localSheetId="12">'1.6.2.2'!$2:$10</definedName>
    <definedName name="_xlnm.Print_Titles" localSheetId="16">'1.7'!$2:$10</definedName>
    <definedName name="_xlnm.Print_Titles" localSheetId="18">'1.8'!$2:$10</definedName>
    <definedName name="tttttt">#REF!</definedName>
    <definedName name="ttttttttt">'[9]20.17-18'!#REF!</definedName>
    <definedName name="turismo">#REF!</definedName>
    <definedName name="X">'[10]N20.16'!#REF!</definedName>
    <definedName name="xxxx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<sst xmlns="http://schemas.openxmlformats.org/spreadsheetml/2006/main" count="1586" uniqueCount="754">
  <si>
    <t>Ubicación geográfica</t>
  </si>
  <si>
    <t>Cuadro 1.1</t>
  </si>
  <si>
    <t>Capital</t>
  </si>
  <si>
    <t>Porcentaje territorial</t>
  </si>
  <si>
    <t>Colindancias</t>
  </si>
  <si>
    <t xml:space="preserve">        </t>
  </si>
  <si>
    <t>Fuente:</t>
  </si>
  <si>
    <t>}</t>
  </si>
  <si>
    <t>Cuadro 1.2</t>
  </si>
  <si>
    <t>Clave</t>
  </si>
  <si>
    <t>Municipio</t>
  </si>
  <si>
    <t>Cabecera municipal</t>
  </si>
  <si>
    <t>Latitud norte</t>
  </si>
  <si>
    <t>Longitud oeste</t>
  </si>
  <si>
    <t>Altitud
(msnm)</t>
  </si>
  <si>
    <t>Grados</t>
  </si>
  <si>
    <t>Minutos</t>
  </si>
  <si>
    <t>Segundos</t>
  </si>
  <si>
    <t>Nota:</t>
  </si>
  <si>
    <t>Cuadro 1.3</t>
  </si>
  <si>
    <t>Total</t>
  </si>
  <si>
    <r>
      <t>Elevaciones principales</t>
    </r>
    <r>
      <rPr>
        <sz val="8"/>
        <rFont val="Arial"/>
        <family val="2"/>
      </rPr>
      <t xml:space="preserve"> </t>
    </r>
  </si>
  <si>
    <t>Cuadro 1.4</t>
  </si>
  <si>
    <t>Nombre</t>
  </si>
  <si>
    <t>Superficie estatal por tipo de fisiografía</t>
  </si>
  <si>
    <t>Cuadro 1.5</t>
  </si>
  <si>
    <t>(Porcentaje)</t>
  </si>
  <si>
    <t>Provincia</t>
  </si>
  <si>
    <t>Subprovincia</t>
  </si>
  <si>
    <t>Sistema de topoformas</t>
  </si>
  <si>
    <t>100.00</t>
  </si>
  <si>
    <t>Superficie estatal por tipo de geología</t>
  </si>
  <si>
    <t>Cuadro 1.6</t>
  </si>
  <si>
    <t>Era</t>
  </si>
  <si>
    <t>Periodo</t>
  </si>
  <si>
    <t>Roca o suelo</t>
  </si>
  <si>
    <t>Otro</t>
  </si>
  <si>
    <t xml:space="preserve">Sitios de interés geológico </t>
  </si>
  <si>
    <t>Cuadro 1.6.1</t>
  </si>
  <si>
    <t>Tipo</t>
  </si>
  <si>
    <t>Nombre 
o número</t>
  </si>
  <si>
    <t>Superficie estatal por tipo de clima</t>
  </si>
  <si>
    <t>Cuadro 1.7</t>
  </si>
  <si>
    <t>Tipo o subtipo</t>
  </si>
  <si>
    <t>Símbolo</t>
  </si>
  <si>
    <t>Cuadro 1.7.1</t>
  </si>
  <si>
    <t>Estación</t>
  </si>
  <si>
    <r>
      <t>Comisión Nacional del Agua.</t>
    </r>
    <r>
      <rPr>
        <i/>
        <sz val="8"/>
        <rFont val="Arial"/>
        <family val="2"/>
      </rPr>
      <t xml:space="preserve"> Registro de Temperatura y Precipitación.</t>
    </r>
    <r>
      <rPr>
        <sz val="8"/>
        <rFont val="Arial"/>
        <family val="2"/>
      </rPr>
      <t xml:space="preserve"> Inédito.</t>
    </r>
  </si>
  <si>
    <t>Temperatura media anual</t>
  </si>
  <si>
    <t>Temperatura
promedio</t>
  </si>
  <si>
    <t>Temperatura
del año más frío</t>
  </si>
  <si>
    <r>
      <t>Fuente</t>
    </r>
    <r>
      <rPr>
        <sz val="8"/>
        <rFont val="Arial"/>
        <family val="2"/>
      </rPr>
      <t>:</t>
    </r>
  </si>
  <si>
    <r>
      <t xml:space="preserve">Comisión Nacional del Agua. </t>
    </r>
    <r>
      <rPr>
        <i/>
        <sz val="8"/>
        <rFont val="Arial"/>
        <family val="2"/>
      </rPr>
      <t>Registro Mensual de Temperatura Media en ºC.</t>
    </r>
    <r>
      <rPr>
        <sz val="8"/>
        <rFont val="Arial"/>
        <family val="2"/>
      </rPr>
      <t xml:space="preserve"> Inédito.</t>
    </r>
  </si>
  <si>
    <t>Temperatura media mensual</t>
  </si>
  <si>
    <t>Mes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</si>
  <si>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</si>
  <si>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</si>
  <si>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</si>
  <si>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</si>
  <si>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</si>
  <si>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</si>
  <si>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</si>
  <si>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</si>
  <si>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</si>
  <si>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Temperatura extrema en el mes</t>
  </si>
  <si>
    <t>Estación y año</t>
  </si>
  <si>
    <t>Conceptos</t>
  </si>
  <si>
    <t>Máxima</t>
  </si>
  <si>
    <t>Día(s)</t>
  </si>
  <si>
    <t>Mínima</t>
  </si>
  <si>
    <r>
      <t xml:space="preserve">Comisión Nacional del Agua. </t>
    </r>
    <r>
      <rPr>
        <i/>
        <sz val="8"/>
        <rFont val="Arial"/>
        <family val="2"/>
      </rPr>
      <t>Registro Mensual de Temperatura en °C.</t>
    </r>
    <r>
      <rPr>
        <sz val="8"/>
        <rFont val="Arial"/>
        <family val="2"/>
      </rPr>
      <t xml:space="preserve"> Inédito.</t>
    </r>
  </si>
  <si>
    <t>Precipitación total anual</t>
  </si>
  <si>
    <t>(Milímetros)</t>
  </si>
  <si>
    <t>Precipitación
promedio</t>
  </si>
  <si>
    <t>Precipitación
del año más seco</t>
  </si>
  <si>
    <t>Precipitación
del año más lluvioso</t>
  </si>
  <si>
    <t>Precipitación total mensual</t>
  </si>
  <si>
    <r>
      <t xml:space="preserve">Comisión Nacional del Agua. </t>
    </r>
    <r>
      <rPr>
        <i/>
        <sz val="8"/>
        <rFont val="Arial"/>
        <family val="2"/>
      </rPr>
      <t xml:space="preserve">Registro Mensual de Precipitación Pluvial en mm. </t>
    </r>
    <r>
      <rPr>
        <sz val="8"/>
        <rFont val="Arial"/>
        <family val="2"/>
      </rPr>
      <t>Inédito.</t>
    </r>
  </si>
  <si>
    <r>
      <t>Superficie estatal por regi</t>
    </r>
    <r>
      <rPr>
        <b/>
        <sz val="10"/>
        <color indexed="8"/>
        <rFont val="Arial"/>
        <family val="2"/>
      </rPr>
      <t>ó</t>
    </r>
    <r>
      <rPr>
        <b/>
        <sz val="10"/>
        <rFont val="Arial"/>
        <family val="2"/>
      </rPr>
      <t>n, cuenca y subcuenca hidrológica</t>
    </r>
  </si>
  <si>
    <t>Cuadro 1.8</t>
  </si>
  <si>
    <t>Región</t>
  </si>
  <si>
    <t>Cuenca</t>
  </si>
  <si>
    <t>Subcuenca</t>
  </si>
  <si>
    <t>Principales corrientes y cuerpos de agua</t>
  </si>
  <si>
    <t>Corrientes de agua</t>
  </si>
  <si>
    <t xml:space="preserve">Cuerpos de agua </t>
  </si>
  <si>
    <t>Ameca</t>
  </si>
  <si>
    <r>
      <t>Fuente:</t>
    </r>
  </si>
  <si>
    <t>Superficie estatal por tipo de suelo dominante</t>
  </si>
  <si>
    <t>Cuadro 1.9</t>
  </si>
  <si>
    <t>Grupo</t>
  </si>
  <si>
    <t>Calificador</t>
  </si>
  <si>
    <t>Clase textural</t>
  </si>
  <si>
    <t>Concepto</t>
  </si>
  <si>
    <t>Nombre científico</t>
  </si>
  <si>
    <t>Nombre local</t>
  </si>
  <si>
    <t>Utilidad</t>
  </si>
  <si>
    <t>Solo se mencionan algunas especies útiles.</t>
  </si>
  <si>
    <t>Sitios Ramsar</t>
  </si>
  <si>
    <t>Fecha de
designación</t>
  </si>
  <si>
    <t>Denominación</t>
  </si>
  <si>
    <t>Cuadro 1.5.1</t>
  </si>
  <si>
    <t>Cuadro 1.6.2</t>
  </si>
  <si>
    <t>Cuadro 1.6.2.1</t>
  </si>
  <si>
    <t>Cuadro 1.6.2.2</t>
  </si>
  <si>
    <t>Cuadro 1.6.3</t>
  </si>
  <si>
    <t>Cuadro 1.6.3.1</t>
  </si>
  <si>
    <t>Sitios</t>
  </si>
  <si>
    <r>
      <t xml:space="preserve">INEGI. </t>
    </r>
    <r>
      <rPr>
        <i/>
        <sz val="8"/>
        <rFont val="Arial"/>
        <family val="2"/>
      </rPr>
      <t>Información Topográfica Digital Escala 1:250 000, serie III.</t>
    </r>
  </si>
  <si>
    <r>
      <t>INEGI.</t>
    </r>
    <r>
      <rPr>
        <i/>
        <sz val="8"/>
        <rFont val="Arial"/>
        <family val="2"/>
      </rPr>
      <t xml:space="preserve"> Continuo Nacional del Conjunto de Datos Geográficos de la Carta Geológica Escala 1:250 000, serie I.</t>
    </r>
  </si>
  <si>
    <r>
      <t xml:space="preserve">INEGI. </t>
    </r>
    <r>
      <rPr>
        <i/>
        <sz val="8"/>
        <rFont val="Arial"/>
        <family val="2"/>
      </rPr>
      <t xml:space="preserve">Continuo Nacional del Conjunto de Datos Geográficos de la Carta de Climas </t>
    </r>
    <r>
      <rPr>
        <i/>
        <sz val="8"/>
        <color indexed="8"/>
        <rFont val="Arial"/>
        <family val="2"/>
      </rPr>
      <t>Escala</t>
    </r>
    <r>
      <rPr>
        <i/>
        <sz val="8"/>
        <rFont val="Arial"/>
        <family val="2"/>
      </rPr>
      <t xml:space="preserve"> 1:1 000 000, serie I.</t>
    </r>
  </si>
  <si>
    <r>
      <t xml:space="preserve">INEGI. </t>
    </r>
    <r>
      <rPr>
        <i/>
        <sz val="8"/>
        <rFont val="Arial"/>
        <family val="2"/>
      </rPr>
      <t>Conjunto de Datos Vectoriales de Uso del Suelo y Vegetación Escala 1:250 000, serie V.</t>
    </r>
  </si>
  <si>
    <t xml:space="preserve">Elemento
explotado/uso </t>
  </si>
  <si>
    <t>Al 31 de diciembre de 2015</t>
  </si>
  <si>
    <r>
      <t xml:space="preserve">a/ INEGI. </t>
    </r>
    <r>
      <rPr>
        <i/>
        <sz val="8"/>
        <rFont val="Arial"/>
        <family val="2"/>
      </rPr>
      <t>Marco Geoestadístico Nacional 2015, versión 6.5.</t>
    </r>
  </si>
  <si>
    <t>División geoestadística municipal, coordenadas geográficas</t>
  </si>
  <si>
    <t>(Grados Celsius)</t>
  </si>
  <si>
    <t xml:space="preserve">Fuente: </t>
  </si>
  <si>
    <r>
      <t xml:space="preserve">Comisión Nacional del Agua. </t>
    </r>
    <r>
      <rPr>
        <i/>
        <sz val="8"/>
        <rFont val="Arial"/>
        <family val="2"/>
      </rPr>
      <t>Registro Mensual de Precipitación Pluvial en mm.</t>
    </r>
    <r>
      <rPr>
        <sz val="8"/>
        <rFont val="Arial"/>
        <family val="2"/>
      </rPr>
      <t xml:space="preserve"> Inédito.</t>
    </r>
  </si>
  <si>
    <t>Cuadro 1.11</t>
  </si>
  <si>
    <t>Superficie estatal de uso potencial agrícola y pecuario</t>
  </si>
  <si>
    <t>Clase o subclase</t>
  </si>
  <si>
    <t>Descripción</t>
  </si>
  <si>
    <r>
      <t xml:space="preserve">INEGI. </t>
    </r>
    <r>
      <rPr>
        <i/>
        <sz val="8"/>
        <rFont val="Arial"/>
        <family val="2"/>
      </rPr>
      <t>Continuo Nacional del Conjunto de Datos Vectorial Edafológico Escala 1:250 000, serie II.</t>
    </r>
  </si>
  <si>
    <t>Al norte 19°30'45'', al sur 18°41'03'' de latitud norte; al este 103°29'11'', al oeste 104°41'26'' de longitud oeste. a/</t>
  </si>
  <si>
    <t>Colima</t>
  </si>
  <si>
    <t>El estado de Colima representa el 0.3% de la superficie del país. b/</t>
  </si>
  <si>
    <t>Colima colinda al norte con Jalisco; al este con Jalisco y Michoacán de Ocampo; al sur con Michoacán de Ocampo y el Océano Pacífico; al oeste con el Océano  Pacífico y Jalisco. a/</t>
  </si>
  <si>
    <t xml:space="preserve"> </t>
  </si>
  <si>
    <t>001</t>
  </si>
  <si>
    <t>Armería</t>
  </si>
  <si>
    <t>Ciudad de Armería</t>
  </si>
  <si>
    <t>002</t>
  </si>
  <si>
    <t>003</t>
  </si>
  <si>
    <t>Comala</t>
  </si>
  <si>
    <t>004</t>
  </si>
  <si>
    <t>Coquimatlán</t>
  </si>
  <si>
    <t>005</t>
  </si>
  <si>
    <t>Cuauhtémoc</t>
  </si>
  <si>
    <t>006</t>
  </si>
  <si>
    <t>Ixtlahuacán</t>
  </si>
  <si>
    <t>007</t>
  </si>
  <si>
    <t>Manzanillo</t>
  </si>
  <si>
    <t>008</t>
  </si>
  <si>
    <t>Minatitlán</t>
  </si>
  <si>
    <t>009</t>
  </si>
  <si>
    <t>Tecomán</t>
  </si>
  <si>
    <t>010</t>
  </si>
  <si>
    <t>Villa de Álvarez</t>
  </si>
  <si>
    <t>Ciudad de Villa de Álvarez</t>
  </si>
  <si>
    <t>Volcán de Fuego de Colima a/</t>
  </si>
  <si>
    <t>Sierra de Manantlán</t>
  </si>
  <si>
    <t>Cerro Grande</t>
  </si>
  <si>
    <t>Sierra Perote</t>
  </si>
  <si>
    <t>Cerro Espumilla</t>
  </si>
  <si>
    <t>Cerro Alcomún (La Partida)</t>
  </si>
  <si>
    <t>Cerro Volcancillos</t>
  </si>
  <si>
    <t>Cerro San Miguel</t>
  </si>
  <si>
    <t>Cerro San Gabriel</t>
  </si>
  <si>
    <t>Cerro Cabeza de Toro</t>
  </si>
  <si>
    <t>X</t>
  </si>
  <si>
    <t>Eje Neovolcánico</t>
  </si>
  <si>
    <t>Volcanes de Colima</t>
  </si>
  <si>
    <t>Sierra</t>
  </si>
  <si>
    <t xml:space="preserve">Lomerío </t>
  </si>
  <si>
    <t>Meseta</t>
  </si>
  <si>
    <t>Llanura</t>
  </si>
  <si>
    <t>Valle</t>
  </si>
  <si>
    <t>XII</t>
  </si>
  <si>
    <t>Sierra Madre del Sur</t>
  </si>
  <si>
    <t>Sierras de la Costa de Jalisco y Colima</t>
  </si>
  <si>
    <t>P00</t>
  </si>
  <si>
    <t>Cordillera Costera del Sur</t>
  </si>
  <si>
    <t>Lomerío</t>
  </si>
  <si>
    <t>C</t>
  </si>
  <si>
    <t>Cenozoico</t>
  </si>
  <si>
    <t>Mesozoico</t>
  </si>
  <si>
    <t>Q</t>
  </si>
  <si>
    <t>Cuaternario</t>
  </si>
  <si>
    <t>T-Q</t>
  </si>
  <si>
    <t>Terciario-Cuaternario</t>
  </si>
  <si>
    <t>T</t>
  </si>
  <si>
    <t>Terciario</t>
  </si>
  <si>
    <t>K</t>
  </si>
  <si>
    <t>Cretácico</t>
  </si>
  <si>
    <t>(S)</t>
  </si>
  <si>
    <t>Sedimentaria</t>
  </si>
  <si>
    <t>(Su)</t>
  </si>
  <si>
    <t>Suelo</t>
  </si>
  <si>
    <t>(Ie)</t>
  </si>
  <si>
    <t>Ígnea extrusiva</t>
  </si>
  <si>
    <t>(Ii)</t>
  </si>
  <si>
    <t>Ígnea intrusiva</t>
  </si>
  <si>
    <t>34</t>
  </si>
  <si>
    <t>103</t>
  </si>
  <si>
    <t>36</t>
  </si>
  <si>
    <t>05</t>
  </si>
  <si>
    <t>02</t>
  </si>
  <si>
    <t>104</t>
  </si>
  <si>
    <t>19</t>
  </si>
  <si>
    <t>08</t>
  </si>
  <si>
    <t>Callejones</t>
  </si>
  <si>
    <t>47</t>
  </si>
  <si>
    <t>37</t>
  </si>
  <si>
    <t>57</t>
  </si>
  <si>
    <t>24</t>
  </si>
  <si>
    <t>ETA Comala</t>
  </si>
  <si>
    <t>18</t>
  </si>
  <si>
    <t>28</t>
  </si>
  <si>
    <t>43</t>
  </si>
  <si>
    <t>48</t>
  </si>
  <si>
    <t>706</t>
  </si>
  <si>
    <t>15</t>
  </si>
  <si>
    <t>20</t>
  </si>
  <si>
    <t>14</t>
  </si>
  <si>
    <t>00</t>
  </si>
  <si>
    <t>42</t>
  </si>
  <si>
    <t>22</t>
  </si>
  <si>
    <t>766</t>
  </si>
  <si>
    <t>56</t>
  </si>
  <si>
    <t>45</t>
  </si>
  <si>
    <t>30</t>
  </si>
  <si>
    <t>De 1981 a 2015</t>
  </si>
  <si>
    <t>De 1961 a 2015</t>
  </si>
  <si>
    <t>De 1946 a 2015</t>
  </si>
  <si>
    <t>De 1987 a 2015</t>
  </si>
  <si>
    <t>De 1966 a 2015</t>
  </si>
  <si>
    <t>De 1965 a 2015</t>
  </si>
  <si>
    <t>De 1948 a 2015</t>
  </si>
  <si>
    <t>Temperatura promedio</t>
  </si>
  <si>
    <t>Gráfica 1.1</t>
  </si>
  <si>
    <t>DATOS PARA GRAFICA</t>
  </si>
  <si>
    <t xml:space="preserve">     </t>
  </si>
  <si>
    <t>Fuente: Cuadro 1.6.2.1</t>
  </si>
  <si>
    <t xml:space="preserve">Distribución de la temperatura  </t>
  </si>
  <si>
    <t xml:space="preserve">Distribución de la precipitación </t>
  </si>
  <si>
    <t>verde</t>
  </si>
  <si>
    <t>dorado</t>
  </si>
  <si>
    <t>morado</t>
  </si>
  <si>
    <t>morado claro</t>
  </si>
  <si>
    <t>rojo</t>
  </si>
  <si>
    <t>azul marino</t>
  </si>
  <si>
    <t>azul</t>
  </si>
  <si>
    <t>naranja</t>
  </si>
  <si>
    <t>verde pistache</t>
  </si>
  <si>
    <t>verde pasto</t>
  </si>
  <si>
    <t>Promedio</t>
  </si>
  <si>
    <t>Año más frío</t>
  </si>
  <si>
    <t>Año más caluroso</t>
  </si>
  <si>
    <t>Cuauhtémoc 2015</t>
  </si>
  <si>
    <t>ETA Comala 2014</t>
  </si>
  <si>
    <t>Aparato volcánico a/</t>
  </si>
  <si>
    <t>Mina</t>
  </si>
  <si>
    <t>Banco de material</t>
  </si>
  <si>
    <t>NA</t>
  </si>
  <si>
    <t>Hierro</t>
  </si>
  <si>
    <t>Cobre</t>
  </si>
  <si>
    <t>Relleno</t>
  </si>
  <si>
    <t>Industrial</t>
  </si>
  <si>
    <t>Ladrillera</t>
  </si>
  <si>
    <t>Halita</t>
  </si>
  <si>
    <t>23</t>
  </si>
  <si>
    <t>33</t>
  </si>
  <si>
    <t>50</t>
  </si>
  <si>
    <t>21</t>
  </si>
  <si>
    <t>04</t>
  </si>
  <si>
    <t>58</t>
  </si>
  <si>
    <t>38</t>
  </si>
  <si>
    <t>16</t>
  </si>
  <si>
    <t>09</t>
  </si>
  <si>
    <t>17</t>
  </si>
  <si>
    <t>12</t>
  </si>
  <si>
    <t>32</t>
  </si>
  <si>
    <t>59</t>
  </si>
  <si>
    <t>11</t>
  </si>
  <si>
    <t>39</t>
  </si>
  <si>
    <t>41</t>
  </si>
  <si>
    <t>10</t>
  </si>
  <si>
    <t>46</t>
  </si>
  <si>
    <t>25</t>
  </si>
  <si>
    <t>29</t>
  </si>
  <si>
    <t>07</t>
  </si>
  <si>
    <t>13</t>
  </si>
  <si>
    <t>26</t>
  </si>
  <si>
    <t>06</t>
  </si>
  <si>
    <t>31</t>
  </si>
  <si>
    <t>03</t>
  </si>
  <si>
    <t>52</t>
  </si>
  <si>
    <t>01</t>
  </si>
  <si>
    <t>51</t>
  </si>
  <si>
    <t>49</t>
  </si>
  <si>
    <t>55</t>
  </si>
  <si>
    <t>A(w)</t>
  </si>
  <si>
    <t>Semicálido subhúmedo con lluvias en verano</t>
  </si>
  <si>
    <t>ACw</t>
  </si>
  <si>
    <t>Templado subhúmedo con lluvias en verano</t>
  </si>
  <si>
    <t>C(w)</t>
  </si>
  <si>
    <t>Semiseco muy cálido y cálido</t>
  </si>
  <si>
    <t>BS1(h')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</si>
  <si>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</si>
  <si>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</si>
  <si>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</si>
  <si>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</si>
  <si>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</si>
  <si>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</si>
  <si>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</si>
  <si>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</si>
  <si>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</si>
  <si>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</si>
  <si>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</si>
  <si>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</si>
  <si>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11,12,15</t>
  </si>
  <si>
    <t>23,24,26</t>
  </si>
  <si>
    <t>1,2,7,12,14-18</t>
  </si>
  <si>
    <t>9,16</t>
  </si>
  <si>
    <t>2,3</t>
  </si>
  <si>
    <t>22,27</t>
  </si>
  <si>
    <t>1-4,13,15,16,23,30</t>
  </si>
  <si>
    <t>3,9,21</t>
  </si>
  <si>
    <t>3,12,18,19,21</t>
  </si>
  <si>
    <t>23-25</t>
  </si>
  <si>
    <t>15,17</t>
  </si>
  <si>
    <t>4,28,29</t>
  </si>
  <si>
    <t>6,18</t>
  </si>
  <si>
    <t>2,31</t>
  </si>
  <si>
    <t>15,16</t>
  </si>
  <si>
    <t>25,27</t>
  </si>
  <si>
    <t>12,13</t>
  </si>
  <si>
    <t>13,14,21,28</t>
  </si>
  <si>
    <t>5,7</t>
  </si>
  <si>
    <t>10,11</t>
  </si>
  <si>
    <t>6,9,22,25</t>
  </si>
  <si>
    <t>16,18</t>
  </si>
  <si>
    <t>2-4,12,15</t>
  </si>
  <si>
    <t>17,30</t>
  </si>
  <si>
    <t>24,25,30</t>
  </si>
  <si>
    <t>16,21</t>
  </si>
  <si>
    <t>1,2,28</t>
  </si>
  <si>
    <t>20,22</t>
  </si>
  <si>
    <t>4,23</t>
  </si>
  <si>
    <t>4,6,10</t>
  </si>
  <si>
    <t>25,26</t>
  </si>
  <si>
    <t>13,16</t>
  </si>
  <si>
    <t>15,19,26</t>
  </si>
  <si>
    <t>8,9,21,23,26,29</t>
  </si>
  <si>
    <t>2,7,13</t>
  </si>
  <si>
    <t>6,8-10</t>
  </si>
  <si>
    <t>6,13,27</t>
  </si>
  <si>
    <t>19,21</t>
  </si>
  <si>
    <t>12,16,17</t>
  </si>
  <si>
    <t>9,21</t>
  </si>
  <si>
    <t>14-18</t>
  </si>
  <si>
    <t>14,15</t>
  </si>
  <si>
    <t>2,7,12,19</t>
  </si>
  <si>
    <t>6,9,10,12</t>
  </si>
  <si>
    <t>12,28,30</t>
  </si>
  <si>
    <t>1,3,8</t>
  </si>
  <si>
    <t>28,30</t>
  </si>
  <si>
    <t>5,6,19,26,27</t>
  </si>
  <si>
    <t>1,2,9,11,15-18,20,25,29</t>
  </si>
  <si>
    <t>15,27,28</t>
  </si>
  <si>
    <t>11-13,23,27,30</t>
  </si>
  <si>
    <t>19,21,23,31</t>
  </si>
  <si>
    <t>16,19,26</t>
  </si>
  <si>
    <t>23,26</t>
  </si>
  <si>
    <t>23,24</t>
  </si>
  <si>
    <t>14,26</t>
  </si>
  <si>
    <t>3,9,19,22,26,30,31</t>
  </si>
  <si>
    <t>1,3,4</t>
  </si>
  <si>
    <t>24,27</t>
  </si>
  <si>
    <t>8-10,20</t>
  </si>
  <si>
    <t>7,14,25</t>
  </si>
  <si>
    <t>26-28,30</t>
  </si>
  <si>
    <t>1,28</t>
  </si>
  <si>
    <t>3,10,14,29</t>
  </si>
  <si>
    <t>5,23-25</t>
  </si>
  <si>
    <t>13-15</t>
  </si>
  <si>
    <t>28,29</t>
  </si>
  <si>
    <t>13,14</t>
  </si>
  <si>
    <t>16,24,27</t>
  </si>
  <si>
    <t>6,7</t>
  </si>
  <si>
    <t>3,4,7,8</t>
  </si>
  <si>
    <t>7,8</t>
  </si>
  <si>
    <t>9,10,21</t>
  </si>
  <si>
    <t>9,10</t>
  </si>
  <si>
    <t>14-19</t>
  </si>
  <si>
    <t>4-6,11,24, 25</t>
  </si>
  <si>
    <t>11,15</t>
  </si>
  <si>
    <t>1-4,7,</t>
  </si>
  <si>
    <t>15-18</t>
  </si>
  <si>
    <t>De 1944 a 2015</t>
  </si>
  <si>
    <t>De 1988 a 2015</t>
  </si>
  <si>
    <t>De 1967 a 2015</t>
  </si>
  <si>
    <t>De 1949 a 2015</t>
  </si>
  <si>
    <t>Año más seco</t>
  </si>
  <si>
    <t>Año más lluvioso</t>
  </si>
  <si>
    <t>Precipitación total promedio</t>
  </si>
  <si>
    <t>Gráfica 1.2</t>
  </si>
  <si>
    <t>Fuente: Cuadro 1.6.3.1</t>
  </si>
  <si>
    <t>RH15</t>
  </si>
  <si>
    <t>Costa de Jalisco</t>
  </si>
  <si>
    <t>Río Chacala-Purificación</t>
  </si>
  <si>
    <t>a</t>
  </si>
  <si>
    <t>Laguna de Cuyutlán</t>
  </si>
  <si>
    <t>b</t>
  </si>
  <si>
    <t>Río Chacala</t>
  </si>
  <si>
    <t>c</t>
  </si>
  <si>
    <t>Río Purificación</t>
  </si>
  <si>
    <t>RH16</t>
  </si>
  <si>
    <t>Armería-Coahuayana</t>
  </si>
  <si>
    <t>Río Coahuayana</t>
  </si>
  <si>
    <t>d</t>
  </si>
  <si>
    <t>Laguna de Alcuzahue y Amela</t>
  </si>
  <si>
    <t>B</t>
  </si>
  <si>
    <t>Río Armería</t>
  </si>
  <si>
    <t>Río Ayuquila</t>
  </si>
  <si>
    <t>El Cajón</t>
  </si>
  <si>
    <t>Río Salado</t>
  </si>
  <si>
    <t>Marabasco</t>
  </si>
  <si>
    <t>Las Truchas</t>
  </si>
  <si>
    <t>Laguna de Amela</t>
  </si>
  <si>
    <t>Chandiablo</t>
  </si>
  <si>
    <t>Laguna de Alcuzahue</t>
  </si>
  <si>
    <t>Coahuayana</t>
  </si>
  <si>
    <t>San José</t>
  </si>
  <si>
    <t>El Naranjo</t>
  </si>
  <si>
    <t>Laguna de Juluapan</t>
  </si>
  <si>
    <t>San Miguel el Ojo de Agua</t>
  </si>
  <si>
    <t>Estero Palo Verde</t>
  </si>
  <si>
    <t>Río de la Lumbre</t>
  </si>
  <si>
    <t>Las Pilas</t>
  </si>
  <si>
    <t>El Zarco</t>
  </si>
  <si>
    <t>El Zacate</t>
  </si>
  <si>
    <t>Juluapan (San Palmar)</t>
  </si>
  <si>
    <t>Punta de Agua</t>
  </si>
  <si>
    <t>Canal Bajo Amela</t>
  </si>
  <si>
    <t>Canal Tecuanillo</t>
  </si>
  <si>
    <t>Canal Medio Amela</t>
  </si>
  <si>
    <t>AN</t>
  </si>
  <si>
    <t>Andosol</t>
  </si>
  <si>
    <t>um</t>
  </si>
  <si>
    <t>Úmbrico</t>
  </si>
  <si>
    <t>Media</t>
  </si>
  <si>
    <t>AR</t>
  </si>
  <si>
    <t>Arenosol</t>
  </si>
  <si>
    <t>pr</t>
  </si>
  <si>
    <t>Prótico</t>
  </si>
  <si>
    <t>Gruesa</t>
  </si>
  <si>
    <t>CL</t>
  </si>
  <si>
    <t>Calcisol</t>
  </si>
  <si>
    <t>sz</t>
  </si>
  <si>
    <t>Sálico</t>
  </si>
  <si>
    <t>CM</t>
  </si>
  <si>
    <t>Cambisol</t>
  </si>
  <si>
    <t>ca</t>
  </si>
  <si>
    <t>Calcárico</t>
  </si>
  <si>
    <t>Media, Fina</t>
  </si>
  <si>
    <t>eu</t>
  </si>
  <si>
    <t>Éutrico</t>
  </si>
  <si>
    <t>len</t>
  </si>
  <si>
    <t>Endoléptico</t>
  </si>
  <si>
    <t>1,2</t>
  </si>
  <si>
    <t>Gruesa, Media</t>
  </si>
  <si>
    <t>skp</t>
  </si>
  <si>
    <t>Epiesquelético</t>
  </si>
  <si>
    <t>CH</t>
  </si>
  <si>
    <t>Chernozem</t>
  </si>
  <si>
    <t>cc</t>
  </si>
  <si>
    <t>Cálcico</t>
  </si>
  <si>
    <t>ha</t>
  </si>
  <si>
    <t>Háplico</t>
  </si>
  <si>
    <t>FL</t>
  </si>
  <si>
    <t>Fluvisol</t>
  </si>
  <si>
    <t>mo</t>
  </si>
  <si>
    <t>Mólico</t>
  </si>
  <si>
    <t>sow</t>
  </si>
  <si>
    <t>Hiposódico</t>
  </si>
  <si>
    <t>GL</t>
  </si>
  <si>
    <t>Gleysol</t>
  </si>
  <si>
    <t>Fina</t>
  </si>
  <si>
    <t>KS</t>
  </si>
  <si>
    <t>Kastañozem</t>
  </si>
  <si>
    <t>LP</t>
  </si>
  <si>
    <t>Leptosol</t>
  </si>
  <si>
    <t>li</t>
  </si>
  <si>
    <t>Lítico</t>
  </si>
  <si>
    <t>1,2,3</t>
  </si>
  <si>
    <t>Gruesa, Media, Fina</t>
  </si>
  <si>
    <t>rz</t>
  </si>
  <si>
    <t>Réndzico</t>
  </si>
  <si>
    <t>LV</t>
  </si>
  <si>
    <t>Luvisol</t>
  </si>
  <si>
    <t>ccw</t>
  </si>
  <si>
    <t>Hipocálcico</t>
  </si>
  <si>
    <t>PH</t>
  </si>
  <si>
    <t>Phaeozem</t>
  </si>
  <si>
    <t>cr</t>
  </si>
  <si>
    <t>Crómico</t>
  </si>
  <si>
    <t>lep</t>
  </si>
  <si>
    <t>Epiléptico</t>
  </si>
  <si>
    <t>lv</t>
  </si>
  <si>
    <t>Lúvico</t>
  </si>
  <si>
    <t>sk</t>
  </si>
  <si>
    <t>Esquelético</t>
  </si>
  <si>
    <t>RG</t>
  </si>
  <si>
    <t>Regosol</t>
  </si>
  <si>
    <t>ar</t>
  </si>
  <si>
    <t>Arénico</t>
  </si>
  <si>
    <t>SC</t>
  </si>
  <si>
    <t>Solonchak</t>
  </si>
  <si>
    <t>gl</t>
  </si>
  <si>
    <t>Gléyico</t>
  </si>
  <si>
    <t>so</t>
  </si>
  <si>
    <t>Sódico</t>
  </si>
  <si>
    <t>soh</t>
  </si>
  <si>
    <t>Hipersódico</t>
  </si>
  <si>
    <t>vr</t>
  </si>
  <si>
    <t>Vértico</t>
  </si>
  <si>
    <t>UM</t>
  </si>
  <si>
    <t>Umbrisol</t>
  </si>
  <si>
    <t>VR</t>
  </si>
  <si>
    <t>Vertisol</t>
  </si>
  <si>
    <t>pe</t>
  </si>
  <si>
    <t>Pélico</t>
  </si>
  <si>
    <t>szw</t>
  </si>
  <si>
    <t>Hiposálico</t>
  </si>
  <si>
    <t>Otro a/</t>
  </si>
  <si>
    <t>Pastizal</t>
  </si>
  <si>
    <t>Cynodon plectostachyum</t>
  </si>
  <si>
    <t>Estrella de África</t>
  </si>
  <si>
    <t>Forraje</t>
  </si>
  <si>
    <r>
      <t xml:space="preserve">Panicum maximum </t>
    </r>
    <r>
      <rPr>
        <sz val="8"/>
        <rFont val="Arial"/>
        <family val="2"/>
      </rPr>
      <t>sp.</t>
    </r>
  </si>
  <si>
    <t>Guinea</t>
  </si>
  <si>
    <t>Bosque</t>
  </si>
  <si>
    <t>Quercus magnoliifolia</t>
  </si>
  <si>
    <t>Encino nopis</t>
  </si>
  <si>
    <t>Madera</t>
  </si>
  <si>
    <t>Quercus castanea</t>
  </si>
  <si>
    <t>Encino colorado</t>
  </si>
  <si>
    <r>
      <t>Abies</t>
    </r>
    <r>
      <rPr>
        <sz val="8"/>
        <rFont val="Arial"/>
        <family val="2"/>
      </rPr>
      <t xml:space="preserve"> sp.</t>
    </r>
  </si>
  <si>
    <t>Oyamel, Abeto</t>
  </si>
  <si>
    <t>Pachycormus discolor</t>
  </si>
  <si>
    <t>Copalquín, Elefante</t>
  </si>
  <si>
    <t>Ornamental</t>
  </si>
  <si>
    <t>Selva a/</t>
  </si>
  <si>
    <t>Guazuma ulmifolia</t>
  </si>
  <si>
    <t>Guácima</t>
  </si>
  <si>
    <t>Bursera fagaroides</t>
  </si>
  <si>
    <t>Papelillo amarillo</t>
  </si>
  <si>
    <r>
      <t>Bursera</t>
    </r>
    <r>
      <rPr>
        <sz val="8"/>
        <rFont val="Arial"/>
        <family val="2"/>
      </rPr>
      <t xml:space="preserve"> sp.</t>
    </r>
  </si>
  <si>
    <t>Copal</t>
  </si>
  <si>
    <r>
      <t xml:space="preserve">Acacia </t>
    </r>
    <r>
      <rPr>
        <sz val="8"/>
        <rFont val="Arial"/>
        <family val="2"/>
      </rPr>
      <t>sp.</t>
    </r>
  </si>
  <si>
    <t>Subín</t>
  </si>
  <si>
    <t>Lysiloma divaricata</t>
  </si>
  <si>
    <t>Tepemezquite</t>
  </si>
  <si>
    <t>Agricultura</t>
  </si>
  <si>
    <t>Citrus limon</t>
  </si>
  <si>
    <t>Limón</t>
  </si>
  <si>
    <t>Comestible</t>
  </si>
  <si>
    <t>Saccharum officinarum</t>
  </si>
  <si>
    <t>Caña de azúcar</t>
  </si>
  <si>
    <t>Zea mays</t>
  </si>
  <si>
    <t>Maíz</t>
  </si>
  <si>
    <t>Sorghum vulgare</t>
  </si>
  <si>
    <t>Sorgo</t>
  </si>
  <si>
    <t>Cocos nucifera</t>
  </si>
  <si>
    <t>Coco</t>
  </si>
  <si>
    <t>Laguncularia racemosa</t>
  </si>
  <si>
    <t>Mangle</t>
  </si>
  <si>
    <t>Avicennia germinans</t>
  </si>
  <si>
    <t>Mangle negro</t>
  </si>
  <si>
    <t>Crescentia alata</t>
  </si>
  <si>
    <t>Cuastecomate</t>
  </si>
  <si>
    <t>Orbignya guacuyule</t>
  </si>
  <si>
    <t>Guacuyul</t>
  </si>
  <si>
    <r>
      <t>Carya</t>
    </r>
    <r>
      <rPr>
        <sz val="8"/>
        <rFont val="Arial"/>
        <family val="2"/>
      </rPr>
      <t xml:space="preserve"> sp.</t>
    </r>
  </si>
  <si>
    <t>02-II-2011</t>
  </si>
  <si>
    <t>Laguna de Cuyutlán vasos III y IV</t>
  </si>
  <si>
    <t xml:space="preserve">02-II-2008 </t>
  </si>
  <si>
    <t>Laguna Barra de Navidad b/</t>
  </si>
  <si>
    <t>1 720</t>
  </si>
  <si>
    <t>Cerro Jurupíche</t>
  </si>
  <si>
    <t>1 660</t>
  </si>
  <si>
    <t>1 460</t>
  </si>
  <si>
    <t>1 320</t>
  </si>
  <si>
    <t>35</t>
  </si>
  <si>
    <t>54</t>
  </si>
  <si>
    <t>1 300</t>
  </si>
  <si>
    <t>Cerro Salsipuedes</t>
  </si>
  <si>
    <t>1 220</t>
  </si>
  <si>
    <t>Cerro Chamila</t>
  </si>
  <si>
    <t>1 160</t>
  </si>
  <si>
    <t>444</t>
  </si>
  <si>
    <t>923</t>
  </si>
  <si>
    <t>294</t>
  </si>
  <si>
    <t>5</t>
  </si>
  <si>
    <t>Uso agrícola</t>
  </si>
  <si>
    <t>A1</t>
  </si>
  <si>
    <t>Mecanizada continua</t>
  </si>
  <si>
    <t>A2.1</t>
  </si>
  <si>
    <t>Mecanizada estacional</t>
  </si>
  <si>
    <t>A2.2</t>
  </si>
  <si>
    <t>De tracción animal continua</t>
  </si>
  <si>
    <t>A3</t>
  </si>
  <si>
    <t>De tracción animal estacional</t>
  </si>
  <si>
    <t>A5</t>
  </si>
  <si>
    <t>Manual estacional</t>
  </si>
  <si>
    <t>A6</t>
  </si>
  <si>
    <t>No aptas para la agricultura</t>
  </si>
  <si>
    <t>Uso pecuario</t>
  </si>
  <si>
    <t>P1</t>
  </si>
  <si>
    <t>Para el desarrollo de praderas cultivadas</t>
  </si>
  <si>
    <t>P2</t>
  </si>
  <si>
    <t>Para el aprovechamiento de la vegetación de pastizal</t>
  </si>
  <si>
    <t>P3</t>
  </si>
  <si>
    <t>Para el aprovechamiento de la vegetación natural diferente del pastizal</t>
  </si>
  <si>
    <t>P4</t>
  </si>
  <si>
    <t>Para el aprovechamiento de la vegetación natural únicamente por el ganado caprino</t>
  </si>
  <si>
    <t>P5</t>
  </si>
  <si>
    <t>No aptas para uso pecuario</t>
  </si>
  <si>
    <t xml:space="preserve">Cerro el Peón </t>
  </si>
  <si>
    <t>Cerro la Ocotera</t>
  </si>
  <si>
    <t>Cerro la Piedra Colorada</t>
  </si>
  <si>
    <t>Cerro la Media Luna</t>
  </si>
  <si>
    <t>Cerro el Zacate</t>
  </si>
  <si>
    <t>Cerro el Barrigón</t>
  </si>
  <si>
    <t>Cerro el Toro</t>
  </si>
  <si>
    <t>Cerro el Centinela</t>
  </si>
  <si>
    <t>Cerro los Gallos</t>
  </si>
  <si>
    <t>Los Otates Veladero</t>
  </si>
  <si>
    <t>Manzanillo (Observatorio)</t>
  </si>
  <si>
    <t>Colima (Observatorio)</t>
  </si>
  <si>
    <t>Callejones 2015</t>
  </si>
  <si>
    <t>Minatitlán 2015</t>
  </si>
  <si>
    <t>Armería 2015</t>
  </si>
  <si>
    <t>6,7,9,22,23</t>
  </si>
  <si>
    <t>La Atravesada</t>
  </si>
  <si>
    <t>El Camichín</t>
  </si>
  <si>
    <t>La Fundición</t>
  </si>
  <si>
    <t>Canal Zanja Prieta</t>
  </si>
  <si>
    <t>Presa la Limonera (Aguirre)</t>
  </si>
  <si>
    <t>Laguna las Garzas</t>
  </si>
  <si>
    <t>Cuadro 1.10</t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</si>
  <si>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Agricultura Escala 1:1 000 000, serie I.</t>
    </r>
  </si>
  <si>
    <r>
      <t xml:space="preserve">INEGI. </t>
    </r>
    <r>
      <rPr>
        <i/>
        <sz val="8"/>
        <rFont val="Arial"/>
        <family val="2"/>
      </rPr>
      <t>Continuo Nacional del Conjunto de Datos Geográficos de la Carta de Uso Potencial, Ganadería Escala 1:1 000 000, serie I.</t>
    </r>
  </si>
  <si>
    <t>Principales especies vegetales por grupo de vegetación</t>
  </si>
  <si>
    <t>Pino u ocote</t>
  </si>
  <si>
    <t>Cerro el Pino</t>
  </si>
  <si>
    <t>San Juan</t>
  </si>
  <si>
    <t>El Naranjito</t>
  </si>
  <si>
    <t>Cerro la Nancera</t>
  </si>
  <si>
    <t>06-009</t>
  </si>
  <si>
    <t>06-095</t>
  </si>
  <si>
    <t>06-003</t>
  </si>
  <si>
    <t>06-052</t>
  </si>
  <si>
    <t>06-036</t>
  </si>
  <si>
    <t>06-040</t>
  </si>
  <si>
    <t>06-039</t>
  </si>
  <si>
    <t>06-001</t>
  </si>
  <si>
    <r>
      <t xml:space="preserve">Estaciones meteorológicas </t>
    </r>
    <r>
      <rPr>
        <sz val="8"/>
        <rFont val="Arial"/>
        <family val="2"/>
      </rPr>
      <t>R/</t>
    </r>
  </si>
  <si>
    <r>
      <t>y altitud de las cabeceras municipales</t>
    </r>
    <r>
      <rPr>
        <sz val="8"/>
        <rFont val="Arial"/>
        <family val="2"/>
      </rPr>
      <t xml:space="preserve"> R/</t>
    </r>
  </si>
  <si>
    <t>Estación
      Concepto</t>
  </si>
  <si>
    <t>Estación
     Concepto</t>
  </si>
  <si>
    <r>
      <t>Pinus</t>
    </r>
    <r>
      <rPr>
        <sz val="8"/>
        <rFont val="Arial"/>
        <family val="2"/>
      </rPr>
      <t xml:space="preserve"> sp.</t>
    </r>
  </si>
  <si>
    <r>
      <t>Cerro Escalt</t>
    </r>
    <r>
      <rPr>
        <sz val="8"/>
        <rFont val="Arial"/>
        <family val="2"/>
      </rPr>
      <t>itán</t>
    </r>
  </si>
  <si>
    <t>Vegetación hidrófila</t>
  </si>
  <si>
    <t>Especial</t>
  </si>
  <si>
    <t>Cachepegual</t>
  </si>
  <si>
    <r>
      <t xml:space="preserve">INEGI. </t>
    </r>
    <r>
      <rPr>
        <i/>
        <sz val="8"/>
        <rFont val="Arial"/>
        <family val="2"/>
      </rPr>
      <t>Continuo Nacional del Conjunto de Datos Geográficos de la Carta Geológica Escala 1:250 000, serie I.</t>
    </r>
  </si>
  <si>
    <r>
      <rPr>
        <sz val="8"/>
        <rFont val="Arial"/>
        <family val="2"/>
      </rPr>
      <t>INEGI</t>
    </r>
    <r>
      <rPr>
        <i/>
        <sz val="8"/>
        <rFont val="Arial"/>
        <family val="2"/>
      </rPr>
      <t>. Conjunto de Datos Vectoriales de Información Topográfica Escala 1:50 000, serie III.</t>
    </r>
  </si>
  <si>
    <t>Nogal R/</t>
  </si>
  <si>
    <r>
      <rPr>
        <sz val="8"/>
        <rFont val="Arial"/>
        <family val="2"/>
      </rPr>
      <t xml:space="preserve">CONANP. </t>
    </r>
    <r>
      <rPr>
        <i/>
        <sz val="8"/>
        <rFont val="Arial"/>
        <family val="2"/>
      </rPr>
      <t>Humedales de México.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http://ramsar.conanp.gob.mx/sitios.php</t>
    </r>
    <r>
      <rPr>
        <sz val="8"/>
        <rFont val="Arial"/>
        <family val="2"/>
      </rPr>
      <t xml:space="preserve"> (14 de julio de 2016).</t>
    </r>
  </si>
  <si>
    <t>Cacao</t>
  </si>
  <si>
    <t>Canoas</t>
  </si>
  <si>
    <t>Manzanillo (Observatorio) R/</t>
  </si>
  <si>
    <t>Los Otates Veladero R/</t>
  </si>
  <si>
    <t>Colima (Observatorio) R/</t>
  </si>
  <si>
    <t xml:space="preserve"> Cuauhtémoc (De 1981 a 2015)</t>
  </si>
  <si>
    <t xml:space="preserve"> Manzanillo (Observatorio) R/ (De 1961 a 2015)</t>
  </si>
  <si>
    <t xml:space="preserve">  Callejones (De 1946 a 2015)</t>
  </si>
  <si>
    <t xml:space="preserve"> ETA Comala (De 1987 a 2015)</t>
  </si>
  <si>
    <t xml:space="preserve"> Los Otates Veladero R/ (De 1966 a 2015)</t>
  </si>
  <si>
    <t xml:space="preserve"> Colima (Observatorio) R/ (De 1966 a 2015)</t>
  </si>
  <si>
    <t xml:space="preserve"> Minatitlán (De 1965 a 2015)</t>
  </si>
  <si>
    <t xml:space="preserve"> Armería (De 1948 a 2015)</t>
  </si>
  <si>
    <t xml:space="preserve"> Cuauhtémoc (De 1948 a 2015)</t>
  </si>
  <si>
    <t xml:space="preserve"> Callejones (De 1944 a 2015)</t>
  </si>
  <si>
    <t xml:space="preserve"> ETA Comala (De 1988 a 2015)</t>
  </si>
  <si>
    <t xml:space="preserve"> Los Otates Veladeros R/ (De 1965 a 2015)</t>
  </si>
  <si>
    <t xml:space="preserve"> Colima (Observatorio) R/ (De 1967 a 2015)</t>
  </si>
  <si>
    <t xml:space="preserve"> Minatitlán (De 1961 a 2015)</t>
  </si>
  <si>
    <t xml:space="preserve"> Armería (De 1949 a 2015)</t>
  </si>
  <si>
    <r>
      <t xml:space="preserve">INEGI. Dirección General de Geografía y Medio Ambiente. </t>
    </r>
    <r>
      <rPr>
        <i/>
        <sz val="8"/>
        <rFont val="Arial"/>
        <family val="2"/>
      </rPr>
      <t xml:space="preserve">Catálogo Único de Claves de Áreas Geoestadísticas Estatales, Municipales y Localidades. </t>
    </r>
    <r>
      <rPr>
        <u val="single"/>
        <sz val="8"/>
        <color indexed="12"/>
        <rFont val="Arial"/>
        <family val="2"/>
      </rPr>
      <t>www.inegi.org.mx/geo/contenidos/geoestadistica/catalogoclaves.aspx</t>
    </r>
    <r>
      <rPr>
        <sz val="8"/>
        <rFont val="Arial"/>
        <family val="2"/>
      </rPr>
      <t xml:space="preserve"> (13 de mayo de 2016).</t>
    </r>
  </si>
  <si>
    <t>R/</t>
  </si>
  <si>
    <t>Santuario Playa Boca 
de Apiza-El Chupadero-El Tecuanillo</t>
  </si>
  <si>
    <t>Reserva de la Biósfera 
Archipiélago de Revillagigedo a/</t>
  </si>
  <si>
    <t>Río Barranca del Muerto</t>
  </si>
  <si>
    <t>&amp;</t>
  </si>
  <si>
    <t>Coordenadas geográficas extremas</t>
  </si>
  <si>
    <t>a/</t>
  </si>
  <si>
    <t>Referencia geográfica que identifica uno de los puntos de colindancia entre los estados de Colima y Jalisco.</t>
  </si>
  <si>
    <r>
      <t>INEGI.</t>
    </r>
    <r>
      <rPr>
        <i/>
        <sz val="8"/>
        <rFont val="Arial"/>
        <family val="2"/>
      </rPr>
      <t xml:space="preserve"> Continuo Nacional del Conjunto de Datos Geográficos de la Carta Fisiográfica Escala 1:1 000 000, serie I.</t>
    </r>
  </si>
  <si>
    <t>El concepto Otro no se representa en el mapa ya que es la sumatoria de varios tipos de roca con áreas mínimas no cartografiables.</t>
  </si>
  <si>
    <t>La ubicación corresponde al Volcán de Fuego de Colima; comparte límite entre Colima y Jalisco.</t>
  </si>
  <si>
    <t>Cálido subhúmedo con lluvias en verano</t>
  </si>
  <si>
    <t>Temperatura
del año más caluroso</t>
  </si>
  <si>
    <r>
      <t>Manzanillo (</t>
    </r>
    <r>
      <rPr>
        <sz val="8"/>
        <rFont val="Arial"/>
        <family val="2"/>
      </rPr>
      <t>Observatorio</t>
    </r>
    <r>
      <rPr>
        <sz val="8"/>
        <rFont val="Arial"/>
        <family val="2"/>
      </rPr>
      <t>) R/</t>
    </r>
  </si>
  <si>
    <t>serie I.</t>
  </si>
  <si>
    <r>
      <t xml:space="preserve">INEGI. </t>
    </r>
    <r>
      <rPr>
        <i/>
        <sz val="8"/>
        <rFont val="Arial"/>
        <family val="2"/>
      </rPr>
      <t>Continuo Nacional del Conjunto de Datos Geográficos de la Carta Hidrológica de Aguas Superficiales Escala 1:250 000,</t>
    </r>
  </si>
  <si>
    <t>El concepto Otro no se representa en el mapa ya que es la sumatoria de varios tipos de suelo con áreas mínimas no cartografiables.</t>
  </si>
  <si>
    <t>Corresponde a vegetación secundaria de Selva baja caducifolia.</t>
  </si>
  <si>
    <t>Los porcentajes variaron respecto a la edición anterior debido al cambio de método de clasificación de los elementos.</t>
  </si>
  <si>
    <t xml:space="preserve">02-II-2008
</t>
  </si>
  <si>
    <t xml:space="preserve">02-II-2004
</t>
  </si>
  <si>
    <t>Los sitios Ramsar se refieren a humedales de importancia internacional, considerados como ecosistemas fundamentales en la conservación y el uso sustentable de la biodiversidad, con importantes funciones (regulación de la fase continental del ciclo hidrológico, recarga de acuíferos y estabilización del clima local), valores (recursos biológicos, pesquerías y suministro de agua) y atributos (refugio de diversidad biológica, patrimonio cultural y usos tradicionales). Estos sitios se han venido determinando y registrando en México a partir del 4 de noviembre de 1986 derivado de la Convención celebrada en 1971 en la ciudad de Ramsar, Irán. Cabe señalar que estos humedales pueden o no estar incluidos dentro de las denominadas áreas naturales protegidas.</t>
  </si>
  <si>
    <t>No se reporta en el mapa.</t>
  </si>
  <si>
    <t>b/</t>
  </si>
  <si>
    <t>Comprende superficie de los estados de Colima y Jalisco.</t>
  </si>
  <si>
    <t>Cerro el Picacho</t>
  </si>
  <si>
    <t>Cerro la Piedra de Juluapan</t>
  </si>
  <si>
    <t xml:space="preserve">    (3 de junio de 2016).</t>
  </si>
  <si>
    <t>La Tía Barragana R/</t>
  </si>
  <si>
    <r>
      <rPr>
        <sz val="8"/>
        <rFont val="Arial"/>
        <family val="2"/>
      </rPr>
      <t xml:space="preserve">b/ INEGI. </t>
    </r>
    <r>
      <rPr>
        <i/>
        <sz val="8"/>
        <rFont val="Arial"/>
        <family val="2"/>
      </rPr>
      <t>Panorama sociodemográfico de México. 2015.</t>
    </r>
    <r>
      <rPr>
        <sz val="8"/>
        <color indexed="30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http://www3.inegi.org.mx/sistemas/biblioteca/ficha.aspx?upc=702825078065</t>
    </r>
  </si>
  <si>
    <t>Playa o barra</t>
  </si>
  <si>
    <r>
      <rPr>
        <sz val="8"/>
        <rFont val="Arial"/>
        <family val="2"/>
      </rPr>
      <t xml:space="preserve">INEGI. </t>
    </r>
    <r>
      <rPr>
        <i/>
        <sz val="8"/>
        <rFont val="Arial"/>
        <family val="2"/>
      </rPr>
      <t xml:space="preserve">Conjunto de Datos Vectoriales de Información Topográfica Digital, por condensado estatal Escala 1:250 000, serie IV. 
</t>
    </r>
  </si>
  <si>
    <t>Manzanillo (Observatorio) R/
2015</t>
  </si>
  <si>
    <t>Los Otates Veladero R/
2015</t>
  </si>
  <si>
    <t>Colima (Observatorio) R/
2015</t>
  </si>
  <si>
    <t>1. Aspectos geográficos</t>
  </si>
  <si>
    <t>1.1</t>
  </si>
  <si>
    <t>1.2</t>
  </si>
  <si>
    <t>1.3</t>
  </si>
  <si>
    <t>Elevaciones principales</t>
  </si>
  <si>
    <t>1.4</t>
  </si>
  <si>
    <t>1.5</t>
  </si>
  <si>
    <t>1.5.1</t>
  </si>
  <si>
    <t>Sitios de interés geológico</t>
  </si>
  <si>
    <t>1.6</t>
  </si>
  <si>
    <t>1.6.1</t>
  </si>
  <si>
    <t>1.6.2</t>
  </si>
  <si>
    <t>1.6.2.1</t>
  </si>
  <si>
    <t>(Grados centígrados)</t>
  </si>
  <si>
    <t>1.6.2.2</t>
  </si>
  <si>
    <t>1.6.3</t>
  </si>
  <si>
    <t>1.6.3.1</t>
  </si>
  <si>
    <t>1.7</t>
  </si>
  <si>
    <t>Superficie estatal por región, cuenca y subcuenca hidrológica</t>
  </si>
  <si>
    <t>1.7.1</t>
  </si>
  <si>
    <t>1.8</t>
  </si>
  <si>
    <t>1.9</t>
  </si>
  <si>
    <t>1.10</t>
  </si>
  <si>
    <t>1.11</t>
  </si>
  <si>
    <t>Estaciones meteorológicas R/</t>
  </si>
  <si>
    <r>
      <t>y altitud de las cabeceras municipales</t>
    </r>
    <r>
      <rPr>
        <sz val="10"/>
        <color indexed="8"/>
        <rFont val="Arial"/>
        <family val="2"/>
      </rPr>
      <t xml:space="preserve"> R/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</si>
</sst>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#\ ##0"/>
    <numFmt numFmtId="166" formatCode="##\ ###\ ###"/>
    <numFmt numFmtId="167" formatCode="0#"/>
    <numFmt numFmtId="168" formatCode="0.0"/>
    <numFmt numFmtId="169" formatCode="#\ ##0.0"/>
    <numFmt numFmtId="170" formatCode="#\ ##0;\-#\ ##0"/>
    <numFmt numFmtId="171" formatCode="###,##0"/>
    <numFmt numFmtId="172" formatCode="00#"/>
    <numFmt numFmtId="173" formatCode="#0"/>
    <numFmt numFmtId="174" formatCode="#00"/>
  </numFmts>
  <fonts count="84"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8"/>
      <color indexed="30"/>
      <name val="Arial"/>
      <family val="2"/>
    </font>
    <font>
      <sz val="2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9"/>
      <color indexed="22"/>
      <name val="Arial"/>
      <family val="2"/>
    </font>
    <font>
      <sz val="7"/>
      <color indexed="22"/>
      <name val="Arial"/>
      <family val="2"/>
    </font>
    <font>
      <sz val="8"/>
      <color indexed="26"/>
      <name val="Arial"/>
      <family val="2"/>
    </font>
    <font>
      <sz val="10"/>
      <color indexed="22"/>
      <name val="Arial"/>
      <family val="2"/>
    </font>
    <font>
      <sz val="2"/>
      <color indexed="22"/>
      <name val="Arial"/>
      <family val="2"/>
    </font>
    <font>
      <sz val="10"/>
      <color indexed="2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7"/>
      <color indexed="55"/>
      <name val="Arial"/>
      <family val="2"/>
    </font>
    <font>
      <u val="single"/>
      <sz val="10"/>
      <color indexed="30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7"/>
      <color theme="0" tint="-0.24997000396251678"/>
      <name val="Arial"/>
      <family val="2"/>
    </font>
    <font>
      <u val="single"/>
      <sz val="10"/>
      <color theme="10"/>
      <name val="Arial"/>
      <family val="2"/>
    </font>
    <font>
      <sz val="10"/>
      <color rgb="FF010000"/>
      <name val="Arial"/>
      <family val="2"/>
    </font>
    <font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82"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0" fontId="7" fillId="0" borderId="0" applyFill="0" applyBorder="0" applyProtection="0">
      <alignment horizontal="right"/>
    </xf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 wrapText="1"/>
    </xf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13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top"/>
      <protection locked="0"/>
    </xf>
    <xf numFmtId="0" fontId="6" fillId="0" borderId="0">
      <alignment vertical="top"/>
      <protection locked="0"/>
    </xf>
    <xf numFmtId="0" fontId="0" fillId="32" borderId="5" applyNumberFormat="0" applyFont="0" applyAlignment="0" applyProtection="0"/>
    <xf numFmtId="0" fontId="7" fillId="0" borderId="0" applyNumberForma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vertical="top"/>
    </xf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quotePrefix="1">
      <alignment horizontal="left" vertical="top"/>
    </xf>
    <xf numFmtId="0" fontId="0" fillId="0" borderId="0" xfId="0" applyFill="1" applyBorder="1" applyAlignment="1">
      <alignment horizontal="justify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justify" vertical="top" wrapText="1"/>
    </xf>
    <xf numFmtId="49" fontId="0" fillId="0" borderId="0" xfId="0" applyNumberFormat="1" applyFill="1" applyAlignment="1">
      <alignment horizontal="right" vertical="center"/>
    </xf>
    <xf numFmtId="0" fontId="0" fillId="0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 indent="2"/>
    </xf>
    <xf numFmtId="164" fontId="0" fillId="0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wrapText="1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 quotePrefix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 quotePrefix="1">
      <alignment horizontal="right" vertical="top" wrapText="1"/>
    </xf>
    <xf numFmtId="166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 quotePrefix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 wrapText="1"/>
    </xf>
    <xf numFmtId="0" fontId="0" fillId="0" borderId="0" xfId="0" applyFill="1" applyBorder="1" applyAlignment="1" quotePrefix="1">
      <alignment horizontal="left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 quotePrefix="1">
      <alignment horizontal="left" wrapText="1"/>
    </xf>
    <xf numFmtId="0" fontId="0" fillId="0" borderId="10" xfId="0" applyFill="1" applyBorder="1" applyAlignment="1" quotePrefix="1">
      <alignment horizontal="left" wrapText="1" indent="2"/>
    </xf>
    <xf numFmtId="0" fontId="0" fillId="0" borderId="10" xfId="0" applyFill="1" applyBorder="1" applyAlignment="1" quotePrefix="1">
      <alignment horizontal="left" wrapText="1" indent="3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indent="2"/>
    </xf>
    <xf numFmtId="0" fontId="0" fillId="0" borderId="0" xfId="0" applyFill="1" applyAlignment="1" quotePrefix="1">
      <alignment horizontal="right" vertical="center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10" xfId="0" applyFill="1" applyBorder="1" applyAlignment="1" quotePrefix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2" fontId="0" fillId="0" borderId="0" xfId="0" applyNumberFormat="1" applyFill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 vertical="center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vertical="center"/>
    </xf>
    <xf numFmtId="167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horizontal="right"/>
    </xf>
    <xf numFmtId="0" fontId="0" fillId="0" borderId="10" xfId="0" applyFill="1" applyBorder="1" applyAlignment="1" quotePrefix="1">
      <alignment horizontal="right" wrapText="1"/>
    </xf>
    <xf numFmtId="0" fontId="0" fillId="0" borderId="0" xfId="0" applyFill="1" applyAlignment="1">
      <alignment horizontal="left" indent="4"/>
    </xf>
    <xf numFmtId="0" fontId="0" fillId="33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168" fontId="0" fillId="0" borderId="0" xfId="0" applyNumberFormat="1" applyFill="1" applyAlignment="1">
      <alignment horizontal="right"/>
    </xf>
    <xf numFmtId="168" fontId="0" fillId="0" borderId="0" xfId="64" applyNumberFormat="1" applyFont="1" applyAlignment="1">
      <alignment horizontal="right"/>
      <protection/>
    </xf>
    <xf numFmtId="168" fontId="0" fillId="0" borderId="0" xfId="0" applyNumberFormat="1" applyFont="1" applyFill="1" applyAlignment="1">
      <alignment horizontal="right"/>
    </xf>
    <xf numFmtId="168" fontId="0" fillId="0" borderId="0" xfId="64" applyNumberFormat="1" applyFont="1" applyFill="1" applyAlignment="1">
      <alignment horizontal="righ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8" fontId="0" fillId="0" borderId="1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center" wrapText="1"/>
    </xf>
    <xf numFmtId="168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Alignment="1" quotePrefix="1">
      <alignment wrapText="1"/>
    </xf>
    <xf numFmtId="168" fontId="0" fillId="0" borderId="10" xfId="0" applyNumberForma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168" fontId="0" fillId="0" borderId="10" xfId="0" applyNumberFormat="1" applyFill="1" applyBorder="1" applyAlignment="1">
      <alignment horizontal="left"/>
    </xf>
    <xf numFmtId="2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horizontal="left" vertical="center" wrapText="1" indent="1"/>
    </xf>
    <xf numFmtId="168" fontId="73" fillId="0" borderId="10" xfId="0" applyNumberFormat="1" applyFont="1" applyFill="1" applyBorder="1" applyAlignment="1">
      <alignment horizontal="right"/>
    </xf>
    <xf numFmtId="0" fontId="73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5" fillId="0" borderId="0" xfId="0" applyFont="1" applyFill="1" applyAlignment="1" quotePrefix="1">
      <alignment horizontal="right"/>
    </xf>
    <xf numFmtId="0" fontId="6" fillId="0" borderId="0" xfId="0" applyFont="1" applyFill="1" applyAlignment="1" quotePrefix="1">
      <alignment horizontal="left"/>
    </xf>
    <xf numFmtId="0" fontId="0" fillId="0" borderId="0" xfId="66" applyFont="1" applyAlignment="1">
      <alignment horizontal="left"/>
      <protection/>
    </xf>
    <xf numFmtId="0" fontId="0" fillId="0" borderId="0" xfId="66" applyFont="1" applyBorder="1" applyAlignment="1">
      <alignment/>
      <protection/>
    </xf>
    <xf numFmtId="2" fontId="0" fillId="0" borderId="0" xfId="66" applyNumberFormat="1" applyFont="1" applyBorder="1" applyAlignment="1">
      <alignment horizontal="right" indent="1"/>
      <protection/>
    </xf>
    <xf numFmtId="0" fontId="0" fillId="0" borderId="0" xfId="66" applyFont="1" applyBorder="1" applyAlignment="1">
      <alignment horizontal="left"/>
      <protection/>
    </xf>
    <xf numFmtId="2" fontId="0" fillId="0" borderId="0" xfId="66" applyNumberFormat="1" applyFont="1" applyFill="1" applyBorder="1" applyAlignment="1">
      <alignment horizontal="right"/>
      <protection/>
    </xf>
    <xf numFmtId="0" fontId="0" fillId="0" borderId="0" xfId="66" applyFont="1" applyAlignment="1">
      <alignment horizontal="left"/>
      <protection/>
    </xf>
    <xf numFmtId="0" fontId="0" fillId="0" borderId="0" xfId="66" applyFont="1" applyBorder="1" applyAlignment="1">
      <alignment/>
      <protection/>
    </xf>
    <xf numFmtId="2" fontId="0" fillId="0" borderId="0" xfId="66" applyNumberFormat="1" applyFont="1" applyFill="1" applyBorder="1" applyAlignment="1">
      <alignment/>
      <protection/>
    </xf>
    <xf numFmtId="0" fontId="0" fillId="0" borderId="0" xfId="66" applyFont="1" applyAlignment="1">
      <alignment/>
      <protection/>
    </xf>
    <xf numFmtId="2" fontId="0" fillId="0" borderId="0" xfId="66" applyNumberFormat="1" applyFont="1" applyAlignment="1">
      <alignment horizontal="right" indent="1"/>
      <protection/>
    </xf>
    <xf numFmtId="0" fontId="0" fillId="0" borderId="0" xfId="66" applyFont="1" applyAlignment="1">
      <alignment/>
      <protection/>
    </xf>
    <xf numFmtId="2" fontId="0" fillId="0" borderId="0" xfId="66" applyNumberFormat="1" applyFont="1" applyFill="1" applyAlignment="1">
      <alignment/>
      <protection/>
    </xf>
    <xf numFmtId="0" fontId="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1" xfId="0" applyFill="1" applyBorder="1" applyAlignment="1" quotePrefix="1">
      <alignment horizontal="left"/>
    </xf>
    <xf numFmtId="0" fontId="0" fillId="0" borderId="11" xfId="0" applyFill="1" applyBorder="1" applyAlignment="1">
      <alignment horizontal="right" wrapText="1"/>
    </xf>
    <xf numFmtId="0" fontId="0" fillId="0" borderId="1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 quotePrefix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11" xfId="0" applyFill="1" applyBorder="1" applyAlignment="1">
      <alignment horizontal="left" wrapText="1"/>
    </xf>
    <xf numFmtId="2" fontId="7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 vertical="center" wrapText="1" indent="9"/>
    </xf>
    <xf numFmtId="0" fontId="0" fillId="0" borderId="10" xfId="0" applyFill="1" applyBorder="1" applyAlignment="1">
      <alignment horizontal="left" indent="3"/>
    </xf>
    <xf numFmtId="0" fontId="0" fillId="0" borderId="10" xfId="0" applyFill="1" applyBorder="1" applyAlignment="1">
      <alignment horizontal="left" indent="5"/>
    </xf>
    <xf numFmtId="0" fontId="0" fillId="0" borderId="10" xfId="0" applyFill="1" applyBorder="1" applyAlignment="1">
      <alignment horizontal="left" indent="9"/>
    </xf>
    <xf numFmtId="0" fontId="0" fillId="0" borderId="0" xfId="0" applyFill="1" applyBorder="1" applyAlignment="1">
      <alignment horizontal="left" indent="9"/>
    </xf>
    <xf numFmtId="0" fontId="0" fillId="0" borderId="0" xfId="0" applyFill="1" applyAlignment="1">
      <alignment horizontal="left" indent="9"/>
    </xf>
    <xf numFmtId="0" fontId="6" fillId="0" borderId="0" xfId="0" applyFont="1" applyFill="1" applyAlignment="1">
      <alignment wrapText="1"/>
    </xf>
    <xf numFmtId="167" fontId="0" fillId="0" borderId="1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top" wrapText="1"/>
    </xf>
    <xf numFmtId="49" fontId="73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67" applyFont="1" applyAlignment="1">
      <alignment/>
      <protection/>
    </xf>
    <xf numFmtId="0" fontId="0" fillId="0" borderId="0" xfId="67" applyFont="1" applyAlignment="1">
      <alignment/>
      <protection/>
    </xf>
    <xf numFmtId="0" fontId="63" fillId="0" borderId="0" xfId="49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6" fillId="0" borderId="0" xfId="69">
      <alignment vertical="top"/>
      <protection locked="0"/>
    </xf>
    <xf numFmtId="0" fontId="6" fillId="0" borderId="0" xfId="69" applyBorder="1">
      <alignment vertical="top"/>
      <protection locked="0"/>
    </xf>
    <xf numFmtId="0" fontId="3" fillId="0" borderId="0" xfId="69" applyFont="1" applyAlignment="1">
      <alignment/>
      <protection locked="0"/>
    </xf>
    <xf numFmtId="0" fontId="6" fillId="0" borderId="0" xfId="69" applyFont="1">
      <alignment vertical="top"/>
      <protection locked="0"/>
    </xf>
    <xf numFmtId="0" fontId="6" fillId="0" borderId="0" xfId="58">
      <alignment/>
      <protection/>
    </xf>
    <xf numFmtId="0" fontId="10" fillId="0" borderId="0" xfId="77" applyProtection="1">
      <alignment horizontal="left" vertical="top"/>
      <protection locked="0"/>
    </xf>
    <xf numFmtId="0" fontId="7" fillId="0" borderId="0" xfId="71">
      <alignment vertical="top"/>
    </xf>
    <xf numFmtId="171" fontId="7" fillId="0" borderId="0" xfId="71" applyNumberFormat="1">
      <alignment vertical="top"/>
    </xf>
    <xf numFmtId="0" fontId="0" fillId="0" borderId="0" xfId="0" applyFont="1" applyFill="1" applyBorder="1" applyAlignment="1">
      <alignment/>
    </xf>
    <xf numFmtId="0" fontId="7" fillId="0" borderId="0" xfId="39" applyProtection="1">
      <alignment horizontal="left" vertical="top" wrapText="1"/>
      <protection locked="0"/>
    </xf>
    <xf numFmtId="171" fontId="7" fillId="0" borderId="0" xfId="33" applyNumberFormat="1">
      <alignment horizontal="right"/>
    </xf>
    <xf numFmtId="0" fontId="75" fillId="0" borderId="0" xfId="0" applyFont="1" applyAlignment="1">
      <alignment horizontal="left" readingOrder="1"/>
    </xf>
    <xf numFmtId="0" fontId="0" fillId="0" borderId="0" xfId="0" applyFill="1" applyAlignment="1">
      <alignment horizontal="left" indent="3"/>
    </xf>
    <xf numFmtId="0" fontId="4" fillId="0" borderId="0" xfId="0" applyFont="1" applyFill="1" applyBorder="1" applyAlignment="1">
      <alignment horizontal="left" indent="3"/>
    </xf>
    <xf numFmtId="0" fontId="0" fillId="0" borderId="0" xfId="0" applyFill="1" applyBorder="1" applyAlignment="1">
      <alignment horizontal="left" indent="4"/>
    </xf>
    <xf numFmtId="0" fontId="4" fillId="0" borderId="0" xfId="0" applyFont="1" applyFill="1" applyAlignment="1">
      <alignment horizontal="left" indent="3"/>
    </xf>
    <xf numFmtId="167" fontId="0" fillId="0" borderId="0" xfId="0" applyNumberFormat="1" applyFill="1" applyAlignment="1">
      <alignment horizontal="right"/>
    </xf>
    <xf numFmtId="0" fontId="0" fillId="0" borderId="0" xfId="0" applyFill="1" applyBorder="1" applyAlignment="1" quotePrefix="1">
      <alignment wrapText="1"/>
    </xf>
    <xf numFmtId="0" fontId="4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5" fillId="0" borderId="0" xfId="60" applyFont="1" applyFill="1" applyBorder="1" applyAlignment="1">
      <alignment vertical="top"/>
    </xf>
    <xf numFmtId="0" fontId="5" fillId="0" borderId="0" xfId="60" applyFont="1" applyFill="1" applyBorder="1" applyAlignment="1">
      <alignment vertical="top"/>
    </xf>
    <xf numFmtId="0" fontId="7" fillId="0" borderId="0" xfId="60" applyFont="1" applyFill="1" applyBorder="1" applyAlignment="1">
      <alignment vertical="top"/>
    </xf>
    <xf numFmtId="0" fontId="0" fillId="0" borderId="0" xfId="60" applyFont="1" applyFill="1" applyBorder="1" applyAlignment="1">
      <alignment vertical="top" wrapText="1"/>
    </xf>
    <xf numFmtId="168" fontId="0" fillId="0" borderId="0" xfId="0" applyNumberFormat="1" applyFill="1" applyBorder="1" applyAlignment="1">
      <alignment/>
    </xf>
    <xf numFmtId="1" fontId="1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 vertical="center" wrapText="1" indent="3"/>
    </xf>
    <xf numFmtId="0" fontId="0" fillId="0" borderId="0" xfId="0" applyFill="1" applyBorder="1" applyAlignment="1">
      <alignment horizontal="left" wrapText="1" indent="3"/>
    </xf>
    <xf numFmtId="0" fontId="0" fillId="0" borderId="0" xfId="0" applyFill="1" applyAlignment="1">
      <alignment horizontal="left" vertical="center" wrapText="1" indent="4"/>
    </xf>
    <xf numFmtId="0" fontId="0" fillId="0" borderId="0" xfId="0" applyFill="1" applyAlignment="1">
      <alignment horizontal="left" vertical="center" wrapText="1" indent="3"/>
    </xf>
    <xf numFmtId="0" fontId="76" fillId="0" borderId="0" xfId="0" applyFont="1" applyFill="1" applyBorder="1" applyAlignment="1">
      <alignment/>
    </xf>
    <xf numFmtId="0" fontId="73" fillId="0" borderId="0" xfId="0" applyFont="1" applyFill="1" applyAlignment="1">
      <alignment horizontal="left" wrapText="1"/>
    </xf>
    <xf numFmtId="0" fontId="77" fillId="0" borderId="0" xfId="0" applyFont="1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 quotePrefix="1">
      <alignment horizontal="left" indent="2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2" fontId="0" fillId="0" borderId="0" xfId="66" applyNumberFormat="1" applyFont="1" applyFill="1" applyBorder="1" applyAlignment="1">
      <alignment horizontal="right" indent="1"/>
      <protection/>
    </xf>
    <xf numFmtId="0" fontId="0" fillId="0" borderId="0" xfId="66" applyFont="1" applyFill="1" applyAlignment="1">
      <alignment horizontal="left"/>
      <protection/>
    </xf>
    <xf numFmtId="0" fontId="0" fillId="0" borderId="0" xfId="66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 vertical="center" wrapText="1" indent="2"/>
    </xf>
    <xf numFmtId="49" fontId="5" fillId="0" borderId="0" xfId="0" applyNumberFormat="1" applyFont="1" applyFill="1" applyBorder="1" applyAlignment="1">
      <alignment horizontal="right" indent="1"/>
    </xf>
    <xf numFmtId="2" fontId="0" fillId="0" borderId="0" xfId="0" applyNumberForma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10" xfId="0" applyFill="1" applyBorder="1" applyAlignment="1">
      <alignment horizontal="left" indent="2"/>
    </xf>
    <xf numFmtId="174" fontId="0" fillId="0" borderId="0" xfId="0" applyNumberFormat="1" applyFill="1" applyAlignment="1">
      <alignment horizontal="right"/>
    </xf>
    <xf numFmtId="174" fontId="0" fillId="0" borderId="0" xfId="0" applyNumberFormat="1" applyFill="1" applyAlignment="1">
      <alignment horizontal="left"/>
    </xf>
    <xf numFmtId="174" fontId="0" fillId="0" borderId="0" xfId="0" applyNumberFormat="1" applyFill="1" applyAlignment="1">
      <alignment/>
    </xf>
    <xf numFmtId="174" fontId="0" fillId="0" borderId="0" xfId="0" applyNumberFormat="1" applyFill="1" applyBorder="1" applyAlignment="1">
      <alignment horizontal="right"/>
    </xf>
    <xf numFmtId="0" fontId="74" fillId="0" borderId="0" xfId="0" applyFont="1" applyFill="1" applyBorder="1" applyAlignment="1">
      <alignment horizontal="right" vertical="center"/>
    </xf>
    <xf numFmtId="164" fontId="74" fillId="0" borderId="0" xfId="0" applyNumberFormat="1" applyFont="1" applyFill="1" applyBorder="1" applyAlignment="1">
      <alignment horizontal="right" vertical="center"/>
    </xf>
    <xf numFmtId="49" fontId="74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 vertical="top" wrapText="1" indent="2"/>
    </xf>
    <xf numFmtId="167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2" fontId="0" fillId="0" borderId="0" xfId="66" applyNumberFormat="1" applyFont="1" applyBorder="1" applyAlignment="1">
      <alignment horizontal="right"/>
      <protection/>
    </xf>
    <xf numFmtId="2" fontId="0" fillId="0" borderId="0" xfId="66" applyNumberFormat="1" applyFont="1" applyAlignment="1">
      <alignment horizontal="right"/>
      <protection/>
    </xf>
    <xf numFmtId="2" fontId="0" fillId="0" borderId="0" xfId="66" applyNumberFormat="1" applyFont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left"/>
    </xf>
    <xf numFmtId="0" fontId="6" fillId="0" borderId="0" xfId="0" applyFont="1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 vertical="center"/>
    </xf>
    <xf numFmtId="0" fontId="15" fillId="34" borderId="0" xfId="0" applyFont="1" applyFill="1" applyAlignment="1">
      <alignment/>
    </xf>
    <xf numFmtId="0" fontId="17" fillId="34" borderId="0" xfId="71" applyFont="1" applyFill="1" applyBorder="1">
      <alignment vertical="top"/>
    </xf>
    <xf numFmtId="0" fontId="16" fillId="34" borderId="0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9" fillId="34" borderId="0" xfId="39" applyFont="1" applyFill="1" applyProtection="1">
      <alignment horizontal="left" vertical="top" wrapText="1"/>
      <protection locked="0"/>
    </xf>
    <xf numFmtId="171" fontId="19" fillId="34" borderId="0" xfId="33" applyNumberFormat="1" applyFont="1" applyFill="1">
      <alignment horizontal="right"/>
    </xf>
    <xf numFmtId="0" fontId="19" fillId="34" borderId="0" xfId="69" applyFont="1" applyFill="1" applyBorder="1">
      <alignment vertical="top"/>
      <protection locked="0"/>
    </xf>
    <xf numFmtId="0" fontId="19" fillId="34" borderId="0" xfId="69" applyFont="1" applyFill="1">
      <alignment vertical="top"/>
      <protection locked="0"/>
    </xf>
    <xf numFmtId="171" fontId="17" fillId="34" borderId="0" xfId="33" applyNumberFormat="1" applyFont="1" applyFill="1" applyAlignment="1">
      <alignment horizontal="center"/>
    </xf>
    <xf numFmtId="0" fontId="20" fillId="34" borderId="0" xfId="52" applyFont="1" applyFill="1" applyBorder="1" applyAlignment="1" applyProtection="1">
      <alignment vertical="top"/>
      <protection locked="0"/>
    </xf>
    <xf numFmtId="0" fontId="19" fillId="34" borderId="0" xfId="52" applyFont="1" applyFill="1" applyBorder="1" applyAlignment="1" applyProtection="1">
      <alignment vertical="top"/>
      <protection locked="0"/>
    </xf>
    <xf numFmtId="168" fontId="19" fillId="34" borderId="0" xfId="69" applyNumberFormat="1" applyFont="1" applyFill="1" applyBorder="1">
      <alignment vertical="top"/>
      <protection locked="0"/>
    </xf>
    <xf numFmtId="0" fontId="17" fillId="34" borderId="0" xfId="69" applyFont="1" applyFill="1" applyBorder="1">
      <alignment vertical="top"/>
      <protection locked="0"/>
    </xf>
    <xf numFmtId="0" fontId="15" fillId="34" borderId="0" xfId="69" applyFont="1" applyFill="1" applyBorder="1">
      <alignment vertical="top"/>
      <protection locked="0"/>
    </xf>
    <xf numFmtId="168" fontId="15" fillId="34" borderId="0" xfId="0" applyNumberFormat="1" applyFont="1" applyFill="1" applyBorder="1" applyAlignment="1">
      <alignment/>
    </xf>
    <xf numFmtId="168" fontId="15" fillId="34" borderId="0" xfId="71" applyNumberFormat="1" applyFont="1" applyFill="1" applyBorder="1">
      <alignment vertical="top"/>
    </xf>
    <xf numFmtId="0" fontId="15" fillId="34" borderId="0" xfId="0" applyFont="1" applyFill="1" applyBorder="1" applyAlignment="1">
      <alignment horizontal="left" indent="2"/>
    </xf>
    <xf numFmtId="0" fontId="15" fillId="34" borderId="0" xfId="71" applyFont="1" applyFill="1" applyBorder="1">
      <alignment vertical="top"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vertical="center"/>
    </xf>
    <xf numFmtId="171" fontId="17" fillId="34" borderId="0" xfId="71" applyNumberFormat="1" applyFont="1" applyFill="1" applyBorder="1">
      <alignment vertical="top"/>
    </xf>
    <xf numFmtId="171" fontId="17" fillId="34" borderId="0" xfId="33" applyNumberFormat="1" applyFont="1" applyFill="1" applyBorder="1">
      <alignment horizontal="right"/>
    </xf>
    <xf numFmtId="171" fontId="19" fillId="34" borderId="0" xfId="33" applyNumberFormat="1" applyFont="1" applyFill="1" applyBorder="1">
      <alignment horizontal="right"/>
    </xf>
    <xf numFmtId="49" fontId="15" fillId="34" borderId="0" xfId="33" applyNumberFormat="1" applyFont="1" applyFill="1" applyBorder="1" applyAlignment="1" quotePrefix="1">
      <alignment horizontal="right"/>
    </xf>
    <xf numFmtId="0" fontId="15" fillId="34" borderId="0" xfId="33" applyNumberFormat="1" applyFont="1" applyFill="1" applyBorder="1">
      <alignment horizontal="right"/>
    </xf>
    <xf numFmtId="0" fontId="15" fillId="34" borderId="0" xfId="69" applyNumberFormat="1" applyFont="1" applyFill="1" applyBorder="1" applyAlignment="1">
      <alignment horizontal="right" vertical="top"/>
      <protection locked="0"/>
    </xf>
    <xf numFmtId="171" fontId="15" fillId="34" borderId="0" xfId="33" applyNumberFormat="1" applyFont="1" applyFill="1" applyBorder="1">
      <alignment horizontal="right"/>
    </xf>
    <xf numFmtId="0" fontId="15" fillId="34" borderId="0" xfId="69" applyFont="1" applyFill="1" applyBorder="1" applyAlignment="1">
      <alignment horizontal="left" vertical="top"/>
      <protection locked="0"/>
    </xf>
    <xf numFmtId="0" fontId="16" fillId="34" borderId="0" xfId="0" applyFont="1" applyFill="1" applyBorder="1" applyAlignment="1">
      <alignment horizontal="left"/>
    </xf>
    <xf numFmtId="0" fontId="21" fillId="0" borderId="0" xfId="69" applyFont="1">
      <alignment vertical="top"/>
      <protection locked="0"/>
    </xf>
    <xf numFmtId="0" fontId="15" fillId="33" borderId="0" xfId="0" applyFont="1" applyFill="1" applyBorder="1" applyAlignment="1">
      <alignment/>
    </xf>
    <xf numFmtId="0" fontId="0" fillId="35" borderId="0" xfId="0" applyFill="1" applyAlignment="1">
      <alignment/>
    </xf>
    <xf numFmtId="168" fontId="0" fillId="35" borderId="0" xfId="0" applyNumberFormat="1" applyFont="1" applyFill="1" applyAlignment="1">
      <alignment horizontal="right"/>
    </xf>
    <xf numFmtId="0" fontId="15" fillId="35" borderId="0" xfId="0" applyFont="1" applyFill="1" applyAlignment="1">
      <alignment/>
    </xf>
    <xf numFmtId="0" fontId="17" fillId="35" borderId="0" xfId="71" applyFont="1" applyFill="1" applyBorder="1">
      <alignment vertical="top"/>
    </xf>
    <xf numFmtId="0" fontId="16" fillId="35" borderId="0" xfId="0" applyFont="1" applyFill="1" applyBorder="1" applyAlignment="1">
      <alignment horizontal="center"/>
    </xf>
    <xf numFmtId="0" fontId="78" fillId="35" borderId="0" xfId="69" applyFont="1" applyFill="1" applyBorder="1">
      <alignment vertical="top"/>
      <protection locked="0"/>
    </xf>
    <xf numFmtId="0" fontId="79" fillId="35" borderId="0" xfId="69" applyFont="1" applyFill="1" applyBorder="1">
      <alignment vertical="top"/>
      <protection locked="0"/>
    </xf>
    <xf numFmtId="0" fontId="78" fillId="35" borderId="0" xfId="0" applyFont="1" applyFill="1" applyAlignment="1">
      <alignment/>
    </xf>
    <xf numFmtId="168" fontId="78" fillId="35" borderId="0" xfId="0" applyNumberFormat="1" applyFont="1" applyFill="1" applyAlignment="1">
      <alignment horizontal="right"/>
    </xf>
    <xf numFmtId="0" fontId="80" fillId="35" borderId="0" xfId="72" applyFont="1" applyFill="1" applyBorder="1">
      <alignment vertical="top"/>
    </xf>
    <xf numFmtId="0" fontId="78" fillId="35" borderId="0" xfId="68" applyNumberFormat="1" applyFont="1" applyFill="1" applyBorder="1" applyAlignment="1">
      <alignment horizontal="right" vertical="top"/>
      <protection locked="0"/>
    </xf>
    <xf numFmtId="0" fontId="78" fillId="35" borderId="0" xfId="68" applyFont="1" applyFill="1" applyBorder="1">
      <alignment vertical="top"/>
      <protection locked="0"/>
    </xf>
    <xf numFmtId="168" fontId="78" fillId="35" borderId="0" xfId="68" applyNumberFormat="1" applyFont="1" applyFill="1" applyBorder="1">
      <alignment vertical="top"/>
      <protection locked="0"/>
    </xf>
    <xf numFmtId="168" fontId="78" fillId="35" borderId="0" xfId="0" applyNumberFormat="1" applyFont="1" applyFill="1" applyBorder="1" applyAlignment="1">
      <alignment horizontal="right"/>
    </xf>
    <xf numFmtId="0" fontId="80" fillId="35" borderId="0" xfId="65" applyFont="1" applyFill="1" applyBorder="1">
      <alignment/>
      <protection/>
    </xf>
    <xf numFmtId="0" fontId="78" fillId="35" borderId="0" xfId="65" applyFont="1" applyFill="1" applyBorder="1" applyAlignment="1">
      <alignment horizontal="left"/>
      <protection/>
    </xf>
    <xf numFmtId="0" fontId="78" fillId="35" borderId="0" xfId="0" applyFont="1" applyFill="1" applyBorder="1" applyAlignment="1" quotePrefix="1">
      <alignment/>
    </xf>
    <xf numFmtId="0" fontId="78" fillId="35" borderId="0" xfId="65" applyFont="1" applyFill="1" applyBorder="1" applyAlignment="1">
      <alignment vertical="center" wrapText="1"/>
      <protection/>
    </xf>
    <xf numFmtId="0" fontId="78" fillId="35" borderId="0" xfId="65" applyFont="1" applyFill="1" applyBorder="1" applyAlignment="1">
      <alignment horizontal="left" vertical="center" wrapText="1"/>
      <protection/>
    </xf>
    <xf numFmtId="0" fontId="78" fillId="35" borderId="0" xfId="65" applyFont="1" applyFill="1" applyBorder="1" applyAlignment="1">
      <alignment vertical="top" wrapText="1"/>
      <protection/>
    </xf>
    <xf numFmtId="0" fontId="78" fillId="35" borderId="0" xfId="65" applyFont="1" applyFill="1" applyBorder="1">
      <alignment/>
      <protection/>
    </xf>
    <xf numFmtId="0" fontId="78" fillId="35" borderId="0" xfId="65" applyFont="1" applyFill="1" applyBorder="1" applyAlignment="1">
      <alignment/>
      <protection/>
    </xf>
    <xf numFmtId="0" fontId="16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0" fontId="16" fillId="35" borderId="0" xfId="0" applyFont="1" applyFill="1" applyBorder="1" applyAlignment="1">
      <alignment horizontal="left"/>
    </xf>
    <xf numFmtId="49" fontId="6" fillId="36" borderId="0" xfId="0" applyNumberFormat="1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6" fillId="36" borderId="0" xfId="0" applyFont="1" applyFill="1" applyAlignment="1">
      <alignment/>
    </xf>
    <xf numFmtId="49" fontId="22" fillId="36" borderId="0" xfId="0" applyNumberFormat="1" applyFont="1" applyFill="1" applyAlignment="1">
      <alignment horizontal="left"/>
    </xf>
    <xf numFmtId="49" fontId="81" fillId="36" borderId="0" xfId="49" applyNumberFormat="1" applyFont="1" applyFill="1" applyAlignment="1">
      <alignment horizontal="left"/>
    </xf>
    <xf numFmtId="49" fontId="82" fillId="36" borderId="0" xfId="49" applyNumberFormat="1" applyFont="1" applyFill="1" applyAlignment="1">
      <alignment horizontal="left"/>
    </xf>
    <xf numFmtId="0" fontId="81" fillId="36" borderId="0" xfId="49" applyFont="1" applyFill="1" applyAlignment="1">
      <alignment horizontal="left"/>
    </xf>
    <xf numFmtId="0" fontId="81" fillId="0" borderId="0" xfId="49" applyFont="1" applyFill="1" applyAlignment="1">
      <alignment horizontal="right"/>
    </xf>
    <xf numFmtId="0" fontId="81" fillId="0" borderId="0" xfId="49" applyFont="1" applyAlignment="1" applyProtection="1">
      <alignment horizontal="left" indent="18"/>
      <protection locked="0"/>
    </xf>
    <xf numFmtId="0" fontId="81" fillId="0" borderId="0" xfId="49" applyFont="1" applyAlignment="1">
      <alignment horizontal="right"/>
    </xf>
    <xf numFmtId="0" fontId="15" fillId="36" borderId="0" xfId="0" applyFont="1" applyFill="1" applyAlignment="1">
      <alignment/>
    </xf>
    <xf numFmtId="0" fontId="19" fillId="36" borderId="0" xfId="69" applyFont="1" applyFill="1">
      <alignment vertical="top"/>
      <protection locked="0"/>
    </xf>
    <xf numFmtId="49" fontId="82" fillId="36" borderId="0" xfId="49" applyNumberFormat="1" applyFont="1" applyFill="1" applyAlignment="1">
      <alignment horizontal="left"/>
    </xf>
    <xf numFmtId="0" fontId="82" fillId="36" borderId="0" xfId="49" applyFont="1" applyFill="1" applyAlignment="1">
      <alignment horizontal="left"/>
    </xf>
    <xf numFmtId="0" fontId="63" fillId="0" borderId="0" xfId="49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quotePrefix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 vertical="top"/>
    </xf>
    <xf numFmtId="0" fontId="81" fillId="0" borderId="0" xfId="49" applyFont="1" applyFill="1" applyAlignment="1">
      <alignment horizontal="right"/>
    </xf>
    <xf numFmtId="0" fontId="0" fillId="0" borderId="0" xfId="0" applyFill="1" applyBorder="1" applyAlignment="1">
      <alignment horizontal="justify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 quotePrefix="1">
      <alignment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0" xfId="49" applyFont="1" applyFill="1" applyAlignment="1">
      <alignment horizontal="justify" vertical="top" wrapText="1"/>
    </xf>
    <xf numFmtId="0" fontId="83" fillId="0" borderId="0" xfId="49" applyFont="1" applyFill="1" applyAlignment="1">
      <alignment horizontal="justify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 vertical="top" wrapText="1" indent="2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right" vertical="top" wrapText="1" indent="1"/>
    </xf>
    <xf numFmtId="0" fontId="0" fillId="0" borderId="0" xfId="0" applyFill="1" applyBorder="1" applyAlignment="1" quotePrefix="1">
      <alignment horizontal="right" vertical="top" wrapText="1" indent="1"/>
    </xf>
    <xf numFmtId="0" fontId="0" fillId="0" borderId="0" xfId="0" applyFill="1" applyBorder="1" applyAlignment="1" quotePrefix="1">
      <alignment horizontal="right" vertical="top" wrapText="1"/>
    </xf>
    <xf numFmtId="0" fontId="0" fillId="0" borderId="0" xfId="0" applyFill="1" applyBorder="1" applyAlignment="1">
      <alignment horizontal="left"/>
    </xf>
    <xf numFmtId="0" fontId="77" fillId="0" borderId="0" xfId="0" applyFont="1" applyFill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 quotePrefix="1">
      <alignment horizontal="left" vertical="center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indent="2"/>
    </xf>
    <xf numFmtId="0" fontId="0" fillId="0" borderId="0" xfId="0" applyFill="1" applyAlignment="1" quotePrefix="1">
      <alignment horizontal="left" indent="2"/>
    </xf>
    <xf numFmtId="0" fontId="0" fillId="0" borderId="0" xfId="0" applyFont="1" applyFill="1" applyBorder="1" applyAlignment="1">
      <alignment/>
    </xf>
    <xf numFmtId="0" fontId="16" fillId="35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16" fillId="34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distributed" wrapText="1"/>
    </xf>
    <xf numFmtId="0" fontId="81" fillId="0" borderId="0" xfId="49" applyFont="1" applyAlignment="1">
      <alignment horizontal="right"/>
    </xf>
    <xf numFmtId="0" fontId="0" fillId="0" borderId="0" xfId="0" applyFill="1" applyBorder="1" applyAlignment="1">
      <alignment horizontal="left" vertical="center" indent="16"/>
    </xf>
    <xf numFmtId="0" fontId="0" fillId="0" borderId="0" xfId="0" applyFill="1" applyBorder="1" applyAlignment="1" quotePrefix="1">
      <alignment horizontal="left" vertical="center" indent="16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justify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63" fillId="0" borderId="0" xfId="49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 6 7" xfId="33"/>
    <cellStyle name="Buena" xfId="34"/>
    <cellStyle name="Cálculo" xfId="35"/>
    <cellStyle name="Celda de comprobación" xfId="36"/>
    <cellStyle name="Celda vinculada" xfId="37"/>
    <cellStyle name="Descripciones" xfId="38"/>
    <cellStyle name="Descripciones 2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Linea Tipo" xfId="52"/>
    <cellStyle name="Comma" xfId="53"/>
    <cellStyle name="Comma [0]" xfId="54"/>
    <cellStyle name="Currency" xfId="55"/>
    <cellStyle name="Currency [0]" xfId="56"/>
    <cellStyle name="Neutral" xfId="57"/>
    <cellStyle name="Normal 10" xfId="58"/>
    <cellStyle name="Normal 10 6" xfId="59"/>
    <cellStyle name="Normal 2" xfId="60"/>
    <cellStyle name="Normal 3 10 3" xfId="61"/>
    <cellStyle name="Normal 37" xfId="62"/>
    <cellStyle name="Normal 5 2" xfId="63"/>
    <cellStyle name="Normal_c01-06_2" xfId="64"/>
    <cellStyle name="Normal_c01-06_2_1" xfId="65"/>
    <cellStyle name="Normal_c01-07" xfId="66"/>
    <cellStyle name="Normal_c01-10" xfId="67"/>
    <cellStyle name="Normal_C02-4-g" xfId="68"/>
    <cellStyle name="Normal_C02-4-g_1" xfId="69"/>
    <cellStyle name="Notas" xfId="70"/>
    <cellStyle name="Pie 2 2 2" xfId="71"/>
    <cellStyle name="Pie 3" xfId="72"/>
    <cellStyle name="Percent" xfId="73"/>
    <cellStyle name="Salida" xfId="74"/>
    <cellStyle name="Texto de advertencia" xfId="75"/>
    <cellStyle name="Texto explicativo" xfId="76"/>
    <cellStyle name="Titulo" xfId="77"/>
    <cellStyle name="Título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525"/>
          <c:w val="0.9667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'G 1.1'!$G$4:$G$5</c:f>
              <c:strCache>
                <c:ptCount val="1"/>
                <c:pt idx="0">
                  <c:v> Cuauhtémoc (De 1981 a 2015)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'G 1.1'!$F$6:$F$17</c:f>
              <c:strCache/>
            </c:strRef>
          </c:cat>
          <c:val>
            <c:numRef>
              <c:f>'G 1.1'!$G$6:$G$17</c:f>
              <c:numCache/>
            </c:numRef>
          </c:val>
          <c:smooth val="0"/>
        </c:ser>
        <c:ser>
          <c:idx val="1"/>
          <c:order val="1"/>
          <c:tx>
            <c:strRef>
              <c:f>'G 1.1'!$H$4:$H$5</c:f>
              <c:strCache>
                <c:ptCount val="1"/>
                <c:pt idx="0">
                  <c:v> Manzanillo (Observatorio) R/ (De 1961 a 2015)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 1.1'!$F$6:$F$17</c:f>
              <c:strCache/>
            </c:strRef>
          </c:cat>
          <c:val>
            <c:numRef>
              <c:f>'G 1.1'!$H$6:$H$17</c:f>
              <c:numCache/>
            </c:numRef>
          </c:val>
          <c:smooth val="0"/>
        </c:ser>
        <c:ser>
          <c:idx val="2"/>
          <c:order val="2"/>
          <c:tx>
            <c:strRef>
              <c:f>'G 1.1'!$I$4:$I$5</c:f>
              <c:strCache>
                <c:ptCount val="1"/>
                <c:pt idx="0">
                  <c:v>  Callejones (De 1946 a 2015)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 1.1'!$F$6:$F$17</c:f>
              <c:strCache/>
            </c:strRef>
          </c:cat>
          <c:val>
            <c:numRef>
              <c:f>'G 1.1'!$I$6:$I$17</c:f>
              <c:numCache/>
            </c:numRef>
          </c:val>
          <c:smooth val="0"/>
        </c:ser>
        <c:ser>
          <c:idx val="3"/>
          <c:order val="3"/>
          <c:tx>
            <c:strRef>
              <c:f>'G 1.1'!$J$4:$J$5</c:f>
              <c:strCache>
                <c:ptCount val="1"/>
                <c:pt idx="0">
                  <c:v> ETA Comala (De 1987 a 2015)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'G 1.1'!$F$6:$F$17</c:f>
              <c:strCache/>
            </c:strRef>
          </c:cat>
          <c:val>
            <c:numRef>
              <c:f>'G 1.1'!$J$6:$J$17</c:f>
              <c:numCache/>
            </c:numRef>
          </c:val>
          <c:smooth val="0"/>
        </c:ser>
        <c:ser>
          <c:idx val="4"/>
          <c:order val="4"/>
          <c:tx>
            <c:strRef>
              <c:f>'G 1.1'!$K$4:$K$5</c:f>
              <c:strCache>
                <c:ptCount val="1"/>
                <c:pt idx="0">
                  <c:v> Los Otates Veladero R/ (De 1966 a 2015)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'G 1.1'!$F$6:$F$17</c:f>
              <c:strCache/>
            </c:strRef>
          </c:cat>
          <c:val>
            <c:numRef>
              <c:f>'G 1.1'!$K$6:$K$17</c:f>
              <c:numCache/>
            </c:numRef>
          </c:val>
          <c:smooth val="0"/>
        </c:ser>
        <c:ser>
          <c:idx val="5"/>
          <c:order val="5"/>
          <c:tx>
            <c:strRef>
              <c:f>'G 1.1'!$L$4:$L$5</c:f>
              <c:strCache>
                <c:ptCount val="1"/>
                <c:pt idx="0">
                  <c:v> Colima (Observatorio) R/ (De 1966 a 2015)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 1.1'!$F$6:$F$17</c:f>
              <c:strCache/>
            </c:strRef>
          </c:cat>
          <c:val>
            <c:numRef>
              <c:f>'G 1.1'!$L$6:$L$17</c:f>
              <c:numCache/>
            </c:numRef>
          </c:val>
          <c:smooth val="0"/>
        </c:ser>
        <c:ser>
          <c:idx val="6"/>
          <c:order val="6"/>
          <c:tx>
            <c:strRef>
              <c:f>'G 1.1'!$M$4:$M$5</c:f>
              <c:strCache>
                <c:ptCount val="1"/>
                <c:pt idx="0">
                  <c:v> Minatitlán (De 1965 a 2015)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'G 1.1'!$F$6:$F$17</c:f>
              <c:strCache/>
            </c:strRef>
          </c:cat>
          <c:val>
            <c:numRef>
              <c:f>'G 1.1'!$M$6:$M$17</c:f>
              <c:numCache/>
            </c:numRef>
          </c:val>
          <c:smooth val="0"/>
        </c:ser>
        <c:ser>
          <c:idx val="7"/>
          <c:order val="7"/>
          <c:tx>
            <c:strRef>
              <c:f>'G 1.1'!$N$4:$N$5</c:f>
              <c:strCache>
                <c:ptCount val="1"/>
                <c:pt idx="0">
                  <c:v> Armería (De 1948 a 2015)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'G 1.1'!$F$6:$F$17</c:f>
              <c:strCache/>
            </c:strRef>
          </c:cat>
          <c:val>
            <c:numRef>
              <c:f>'G 1.1'!$N$6:$N$17</c:f>
              <c:numCache/>
            </c:numRef>
          </c:val>
          <c:smooth val="0"/>
        </c:ser>
        <c:marker val="1"/>
        <c:axId val="30693859"/>
        <c:axId val="7809276"/>
      </c:line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9276"/>
        <c:crossesAt val="20"/>
        <c:auto val="1"/>
        <c:lblOffset val="100"/>
        <c:tickLblSkip val="1"/>
        <c:noMultiLvlLbl val="0"/>
      </c:catAx>
      <c:valAx>
        <c:axId val="7809276"/>
        <c:scaling>
          <c:orientation val="minMax"/>
          <c:max val="29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9385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125"/>
          <c:y val="0.877"/>
          <c:w val="0.93875"/>
          <c:h val="0.1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775"/>
          <c:w val="0.955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1.2'!$J$9</c:f>
              <c:strCache>
                <c:ptCount val="1"/>
                <c:pt idx="0">
                  <c:v> Cuauhtémoc (De 1948 a 2015)</c:v>
                </c:pt>
              </c:strCache>
            </c:strRef>
          </c:tx>
          <c:spPr>
            <a:solidFill>
              <a:srgbClr val="FFC9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1.2'!$I$10:$I$21</c:f>
              <c:strCache/>
            </c:strRef>
          </c:cat>
          <c:val>
            <c:numRef>
              <c:f>'G 1.2'!$J$10:$J$21</c:f>
              <c:numCache/>
            </c:numRef>
          </c:val>
        </c:ser>
        <c:ser>
          <c:idx val="1"/>
          <c:order val="1"/>
          <c:tx>
            <c:strRef>
              <c:f>'G 1.2'!$K$9</c:f>
              <c:strCache>
                <c:ptCount val="1"/>
                <c:pt idx="0">
                  <c:v> Manzanillo (Observatorio) R/ (De 1961 a 2015)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1.2'!$I$10:$I$21</c:f>
              <c:strCache/>
            </c:strRef>
          </c:cat>
          <c:val>
            <c:numRef>
              <c:f>'G 1.2'!$K$10:$K$21</c:f>
              <c:numCache/>
            </c:numRef>
          </c:val>
        </c:ser>
        <c:ser>
          <c:idx val="2"/>
          <c:order val="2"/>
          <c:tx>
            <c:strRef>
              <c:f>'G 1.2'!$L$9</c:f>
              <c:strCache>
                <c:ptCount val="1"/>
                <c:pt idx="0">
                  <c:v> Callejones (De 1944 a 2015)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1.2'!$I$10:$I$21</c:f>
              <c:strCache/>
            </c:strRef>
          </c:cat>
          <c:val>
            <c:numRef>
              <c:f>'G 1.2'!$L$10:$L$21</c:f>
              <c:numCache/>
            </c:numRef>
          </c:val>
        </c:ser>
        <c:ser>
          <c:idx val="3"/>
          <c:order val="3"/>
          <c:tx>
            <c:strRef>
              <c:f>'G 1.2'!$M$9</c:f>
              <c:strCache>
                <c:ptCount val="1"/>
                <c:pt idx="0">
                  <c:v> ETA Comala (De 1988 a 2015)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1.2'!$I$10:$I$21</c:f>
              <c:strCache/>
            </c:strRef>
          </c:cat>
          <c:val>
            <c:numRef>
              <c:f>'G 1.2'!$M$10:$M$21</c:f>
              <c:numCache/>
            </c:numRef>
          </c:val>
        </c:ser>
        <c:ser>
          <c:idx val="4"/>
          <c:order val="4"/>
          <c:tx>
            <c:strRef>
              <c:f>'G 1.2'!$N$9</c:f>
              <c:strCache>
                <c:ptCount val="1"/>
                <c:pt idx="0">
                  <c:v> Los Otates Veladeros R/ (De 1965 a 2015)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1.2'!$I$10:$I$21</c:f>
              <c:strCache/>
            </c:strRef>
          </c:cat>
          <c:val>
            <c:numRef>
              <c:f>'G 1.2'!$N$10:$N$21</c:f>
              <c:numCache/>
            </c:numRef>
          </c:val>
        </c:ser>
        <c:ser>
          <c:idx val="5"/>
          <c:order val="5"/>
          <c:tx>
            <c:strRef>
              <c:f>'G 1.2'!$O$9</c:f>
              <c:strCache>
                <c:ptCount val="1"/>
                <c:pt idx="0">
                  <c:v> Colima (Observatorio) R/ (De 1967 a 2015)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1.2'!$I$10:$I$21</c:f>
              <c:strCache/>
            </c:strRef>
          </c:cat>
          <c:val>
            <c:numRef>
              <c:f>'G 1.2'!$O$10:$O$21</c:f>
              <c:numCache/>
            </c:numRef>
          </c:val>
        </c:ser>
        <c:ser>
          <c:idx val="6"/>
          <c:order val="6"/>
          <c:tx>
            <c:strRef>
              <c:f>'G 1.2'!$P$9</c:f>
              <c:strCache>
                <c:ptCount val="1"/>
                <c:pt idx="0">
                  <c:v> Minatitlán (De 1961 a 2015)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1.2'!$I$10:$I$21</c:f>
              <c:strCache/>
            </c:strRef>
          </c:cat>
          <c:val>
            <c:numRef>
              <c:f>'G 1.2'!$P$10:$P$21</c:f>
              <c:numCache/>
            </c:numRef>
          </c:val>
        </c:ser>
        <c:ser>
          <c:idx val="7"/>
          <c:order val="7"/>
          <c:tx>
            <c:strRef>
              <c:f>'G 1.2'!$Q$9</c:f>
              <c:strCache>
                <c:ptCount val="1"/>
                <c:pt idx="0">
                  <c:v> Armería (De 1949 a 2015)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1.2'!$I$10:$I$21</c:f>
              <c:strCache/>
            </c:strRef>
          </c:cat>
          <c:val>
            <c:numRef>
              <c:f>'G 1.2'!$Q$10:$Q$21</c:f>
              <c:numCache/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0"/>
        <c:lblOffset val="100"/>
        <c:tickLblSkip val="1"/>
        <c:noMultiLvlLbl val="0"/>
      </c:catAx>
      <c:valAx>
        <c:axId val="28571590"/>
        <c:scaling>
          <c:orientation val="minMax"/>
          <c:max val="3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Precipitación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462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5"/>
          <c:y val="0.8445"/>
          <c:w val="0.9275"/>
          <c:h val="0.1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3</xdr:row>
      <xdr:rowOff>47625</xdr:rowOff>
    </xdr:from>
    <xdr:ext cx="8162925" cy="6286500"/>
    <xdr:graphicFrame>
      <xdr:nvGraphicFramePr>
        <xdr:cNvPr id="1" name="1 Gráfico"/>
        <xdr:cNvGraphicFramePr/>
      </xdr:nvGraphicFramePr>
      <xdr:xfrm>
        <a:off x="257175" y="609600"/>
        <a:ext cx="81629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19050</xdr:colOff>
      <xdr:row>1</xdr:row>
      <xdr:rowOff>19050</xdr:rowOff>
    </xdr:from>
    <xdr:ext cx="8839200" cy="7077075"/>
    <xdr:sp>
      <xdr:nvSpPr>
        <xdr:cNvPr id="2" name="2 Rectángulo"/>
        <xdr:cNvSpPr>
          <a:spLocks/>
        </xdr:cNvSpPr>
      </xdr:nvSpPr>
      <xdr:spPr>
        <a:xfrm>
          <a:off x="19050" y="219075"/>
          <a:ext cx="8839200" cy="7077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4038600</xdr:colOff>
      <xdr:row>40</xdr:row>
      <xdr:rowOff>66675</xdr:rowOff>
    </xdr:from>
    <xdr:ext cx="266700" cy="180975"/>
    <xdr:sp>
      <xdr:nvSpPr>
        <xdr:cNvPr id="3" name="3 CuadroTexto"/>
        <xdr:cNvSpPr txBox="1">
          <a:spLocks noChangeArrowheads="1"/>
        </xdr:cNvSpPr>
      </xdr:nvSpPr>
      <xdr:spPr>
        <a:xfrm>
          <a:off x="4419600" y="59436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0.50975</cdr:y>
    </cdr:from>
    <cdr:to>
      <cdr:x>0.00075</cdr:x>
      <cdr:y>0.50975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09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PRECIPITACIÓN</a:t>
          </a:r>
        </a:p>
      </cdr:txBody>
    </cdr:sp>
  </cdr:relSizeAnchor>
  <cdr:relSizeAnchor xmlns:cdr="http://schemas.openxmlformats.org/drawingml/2006/chartDrawing">
    <cdr:from>
      <cdr:x>0.486</cdr:x>
      <cdr:y>0.98325</cdr:y>
    </cdr:from>
    <cdr:to>
      <cdr:x>0.486</cdr:x>
      <cdr:y>0.98325</cdr:y>
    </cdr:to>
    <cdr:sp>
      <cdr:nvSpPr>
        <cdr:cNvPr id="2" name="Texto 1"/>
        <cdr:cNvSpPr txBox="1">
          <a:spLocks noChangeArrowheads="1"/>
        </cdr:cNvSpPr>
      </cdr:nvSpPr>
      <cdr:spPr>
        <a:xfrm>
          <a:off x="3990975" y="59721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</xdr:row>
      <xdr:rowOff>19050</xdr:rowOff>
    </xdr:from>
    <xdr:ext cx="8829675" cy="7172325"/>
    <xdr:grpSp>
      <xdr:nvGrpSpPr>
        <xdr:cNvPr id="1" name="Grupo 1"/>
        <xdr:cNvGrpSpPr>
          <a:grpSpLocks/>
        </xdr:cNvGrpSpPr>
      </xdr:nvGrpSpPr>
      <xdr:grpSpPr>
        <a:xfrm>
          <a:off x="19050" y="219075"/>
          <a:ext cx="8829675" cy="7172325"/>
          <a:chOff x="38100" y="47625"/>
          <a:chExt cx="8801100" cy="71342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8100" y="47625"/>
            <a:ext cx="8801100" cy="7134225"/>
          </a:xfrm>
          <a:prstGeom prst="rect">
            <a:avLst/>
          </a:prstGeom>
          <a:noFill/>
          <a:ln w="19050" cmpd="sng">
            <a:solidFill>
              <a:srgbClr val="08080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3" name="Chart 1"/>
          <xdr:cNvGraphicFramePr/>
        </xdr:nvGraphicFramePr>
        <xdr:xfrm>
          <a:off x="381343" y="686138"/>
          <a:ext cx="8200425" cy="60480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4" name="Grupo 2"/>
          <xdr:cNvGrpSpPr>
            <a:grpSpLocks/>
          </xdr:cNvGrpSpPr>
        </xdr:nvGrpSpPr>
        <xdr:grpSpPr>
          <a:xfrm>
            <a:off x="3477130" y="5838832"/>
            <a:ext cx="294837" cy="715206"/>
            <a:chOff x="3552825" y="5848350"/>
            <a:chExt cx="295275" cy="714375"/>
          </a:xfrm>
          <a:solidFill>
            <a:srgbClr val="FFFFFF"/>
          </a:solidFill>
        </xdr:grpSpPr>
        <xdr:sp>
          <xdr:nvSpPr>
            <xdr:cNvPr id="5" name="Rectangle 5"/>
            <xdr:cNvSpPr>
              <a:spLocks/>
            </xdr:cNvSpPr>
          </xdr:nvSpPr>
          <xdr:spPr>
            <a:xfrm>
              <a:off x="3552825" y="6410385"/>
              <a:ext cx="285752" cy="152340"/>
            </a:xfrm>
            <a:prstGeom prst="rect">
              <a:avLst/>
            </a:prstGeom>
            <a:solidFill>
              <a:srgbClr val="C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0"/>
            <xdr:cNvSpPr>
              <a:spLocks/>
            </xdr:cNvSpPr>
          </xdr:nvSpPr>
          <xdr:spPr>
            <a:xfrm>
              <a:off x="3552825" y="5848350"/>
              <a:ext cx="295275" cy="142875"/>
            </a:xfrm>
            <a:prstGeom prst="rect">
              <a:avLst/>
            </a:prstGeom>
            <a:solidFill>
              <a:srgbClr val="71588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7" descr="Horizontal discontinua"/>
            <xdr:cNvSpPr>
              <a:spLocks/>
            </xdr:cNvSpPr>
          </xdr:nvSpPr>
          <xdr:spPr>
            <a:xfrm>
              <a:off x="3552825" y="6124635"/>
              <a:ext cx="295275" cy="142875"/>
            </a:xfrm>
            <a:prstGeom prst="rect">
              <a:avLst/>
            </a:prstGeom>
            <a:solidFill>
              <a:srgbClr val="DB843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upo 1"/>
          <xdr:cNvGrpSpPr>
            <a:grpSpLocks/>
          </xdr:cNvGrpSpPr>
        </xdr:nvGrpSpPr>
        <xdr:grpSpPr>
          <a:xfrm>
            <a:off x="962216" y="5838832"/>
            <a:ext cx="294837" cy="704505"/>
            <a:chOff x="1047750" y="5848350"/>
            <a:chExt cx="295275" cy="704850"/>
          </a:xfrm>
          <a:solidFill>
            <a:srgbClr val="FFFFFF"/>
          </a:solidFill>
        </xdr:grpSpPr>
        <xdr:sp>
          <xdr:nvSpPr>
            <xdr:cNvPr id="9" name="Rectangle 3" descr="Horizontal clara"/>
            <xdr:cNvSpPr>
              <a:spLocks/>
            </xdr:cNvSpPr>
          </xdr:nvSpPr>
          <xdr:spPr>
            <a:xfrm>
              <a:off x="1047750" y="5848350"/>
              <a:ext cx="285752" cy="142908"/>
            </a:xfrm>
            <a:prstGeom prst="rect">
              <a:avLst/>
            </a:prstGeom>
            <a:solidFill>
              <a:srgbClr val="FFC90E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4" descr="Rombos transparentes"/>
            <xdr:cNvSpPr>
              <a:spLocks/>
            </xdr:cNvSpPr>
          </xdr:nvSpPr>
          <xdr:spPr>
            <a:xfrm>
              <a:off x="1047750" y="6124651"/>
              <a:ext cx="285752" cy="142908"/>
            </a:xfrm>
            <a:prstGeom prst="rect">
              <a:avLst/>
            </a:prstGeom>
            <a:solidFill>
              <a:srgbClr val="00B0F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9" descr="Cuadrícula pequeña"/>
            <xdr:cNvSpPr>
              <a:spLocks/>
            </xdr:cNvSpPr>
          </xdr:nvSpPr>
          <xdr:spPr>
            <a:xfrm>
              <a:off x="1047750" y="6410292"/>
              <a:ext cx="295275" cy="142908"/>
            </a:xfrm>
            <a:prstGeom prst="rect">
              <a:avLst/>
            </a:prstGeom>
            <a:solidFill>
              <a:srgbClr val="000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upo 3"/>
          <xdr:cNvGrpSpPr>
            <a:grpSpLocks/>
          </xdr:cNvGrpSpPr>
        </xdr:nvGrpSpPr>
        <xdr:grpSpPr>
          <a:xfrm>
            <a:off x="5992044" y="5838832"/>
            <a:ext cx="294837" cy="419136"/>
            <a:chOff x="6096000" y="5848350"/>
            <a:chExt cx="295275" cy="419100"/>
          </a:xfrm>
          <a:solidFill>
            <a:srgbClr val="FFFFFF"/>
          </a:solidFill>
        </xdr:grpSpPr>
        <xdr:sp>
          <xdr:nvSpPr>
            <xdr:cNvPr id="13" name="Rectangle 5"/>
            <xdr:cNvSpPr>
              <a:spLocks/>
            </xdr:cNvSpPr>
          </xdr:nvSpPr>
          <xdr:spPr>
            <a:xfrm>
              <a:off x="6096000" y="5848350"/>
              <a:ext cx="285752" cy="152448"/>
            </a:xfrm>
            <a:prstGeom prst="rect">
              <a:avLst/>
            </a:prstGeom>
            <a:solidFill>
              <a:srgbClr val="AA464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7" descr="Horizontal discontinua"/>
            <xdr:cNvSpPr>
              <a:spLocks/>
            </xdr:cNvSpPr>
          </xdr:nvSpPr>
          <xdr:spPr>
            <a:xfrm>
              <a:off x="6096000" y="6124537"/>
              <a:ext cx="295275" cy="142913"/>
            </a:xfrm>
            <a:prstGeom prst="rect">
              <a:avLst/>
            </a:prstGeom>
            <a:solidFill>
              <a:srgbClr val="89A54E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-est-02\ESER2003\ANUVER02DEF\ANUVER-2002\Tema_15\Cap-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_ANUARIOS\AE2002\ANUARIO\CAP20\N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ORMATO%20ENO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r-64029648\Copladever\Documents%20and%20Settings\eparra\Mis%20documentos\ANUARIOS\ANUVER2008\formatos%20a%20entregar\publico08\salud08\PARA%20IMPRIMIR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ses04\c\GUIL2002\anuhid2002\Cap-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>INEGI. Campeche, XII Censo General de Población y Vivienda 2000; Tabulados Básicos.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.1-2"/>
      <sheetName val="20.2"/>
      <sheetName val="G1-20.3"/>
      <sheetName val="20.3"/>
      <sheetName val="20.4-5"/>
      <sheetName val="20.5"/>
      <sheetName val="20-6A"/>
      <sheetName val="20-6B"/>
      <sheetName val="G2-7"/>
      <sheetName val="20.7"/>
      <sheetName val="20.8"/>
      <sheetName val="20.9"/>
      <sheetName val="20.10-11"/>
      <sheetName val="20.11"/>
      <sheetName val="20.12-13"/>
      <sheetName val="20.13"/>
      <sheetName val="20.14-15"/>
      <sheetName val="20.15"/>
      <sheetName val="20.16"/>
      <sheetName val="20.17-18"/>
      <sheetName val="20.18"/>
      <sheetName val="20-19"/>
      <sheetName val="20.20-21"/>
      <sheetName val="20.21-22"/>
      <sheetName val="20-22"/>
      <sheetName val="20-23"/>
      <sheetName val="20.24"/>
      <sheetName val="20.25-26"/>
      <sheetName val="20.26"/>
      <sheetName val="20.27"/>
      <sheetName val="20.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..\Users\Esteban.Martinez\AppData\Local\Microsoft\Windows\INetCache\Content.Outlook\X0FN3QU9\Formatos%20tipo_97-2003_2016.xls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ramsar.conanp.gob.mx/sitios.php" TargetMode="Externa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geo/contenidos/geoestadistica/catalogoclaves.asp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5.83203125" style="308" customWidth="1"/>
    <col min="2" max="2" width="1.83203125" style="309" customWidth="1"/>
    <col min="3" max="3" width="5.83203125" style="308" customWidth="1"/>
    <col min="4" max="4" width="1.83203125" style="309" customWidth="1"/>
    <col min="5" max="5" width="7.83203125" style="308" customWidth="1"/>
    <col min="6" max="6" width="1.83203125" style="309" customWidth="1"/>
    <col min="7" max="7" width="11.83203125" style="309" customWidth="1"/>
    <col min="8" max="8" width="1.83203125" style="309" customWidth="1"/>
    <col min="9" max="9" width="72.83203125" style="308" customWidth="1"/>
    <col min="10" max="16384" width="0" style="310" hidden="1" customWidth="1"/>
  </cols>
  <sheetData>
    <row r="1" ht="15.75" customHeight="1"/>
    <row r="2" ht="16.5" customHeight="1">
      <c r="A2" s="311" t="s">
        <v>728</v>
      </c>
    </row>
    <row r="3" ht="16.5" customHeight="1"/>
    <row r="4" spans="1:9" ht="16.5" customHeight="1">
      <c r="A4" s="312" t="s">
        <v>729</v>
      </c>
      <c r="C4" s="320" t="s">
        <v>0</v>
      </c>
      <c r="D4" s="320"/>
      <c r="E4" s="320"/>
      <c r="F4" s="320"/>
      <c r="G4" s="320"/>
      <c r="H4" s="320"/>
      <c r="I4" s="320"/>
    </row>
    <row r="5" ht="16.5" customHeight="1"/>
    <row r="6" spans="1:9" ht="16.5" customHeight="1">
      <c r="A6" s="312" t="s">
        <v>730</v>
      </c>
      <c r="C6" s="320" t="s">
        <v>115</v>
      </c>
      <c r="D6" s="320"/>
      <c r="E6" s="320"/>
      <c r="F6" s="320"/>
      <c r="G6" s="320"/>
      <c r="H6" s="320"/>
      <c r="I6" s="320"/>
    </row>
    <row r="7" spans="3:9" ht="16.5" customHeight="1">
      <c r="C7" s="320" t="s">
        <v>753</v>
      </c>
      <c r="D7" s="320"/>
      <c r="E7" s="320"/>
      <c r="F7" s="320"/>
      <c r="G7" s="320"/>
      <c r="H7" s="320"/>
      <c r="I7" s="320"/>
    </row>
    <row r="8" ht="16.5" customHeight="1"/>
    <row r="9" spans="1:9" ht="16.5" customHeight="1">
      <c r="A9" s="312" t="s">
        <v>731</v>
      </c>
      <c r="C9" s="320" t="s">
        <v>732</v>
      </c>
      <c r="D9" s="320"/>
      <c r="E9" s="320"/>
      <c r="F9" s="320"/>
      <c r="G9" s="320"/>
      <c r="H9" s="320"/>
      <c r="I9" s="320"/>
    </row>
    <row r="10" ht="16.5" customHeight="1"/>
    <row r="11" spans="1:9" ht="16.5" customHeight="1">
      <c r="A11" s="312" t="s">
        <v>733</v>
      </c>
      <c r="C11" s="320" t="s">
        <v>24</v>
      </c>
      <c r="D11" s="320"/>
      <c r="E11" s="320"/>
      <c r="F11" s="320"/>
      <c r="G11" s="320"/>
      <c r="H11" s="320"/>
      <c r="I11" s="320"/>
    </row>
    <row r="12" spans="3:9" ht="16.5" customHeight="1">
      <c r="C12" s="320" t="s">
        <v>26</v>
      </c>
      <c r="D12" s="320"/>
      <c r="E12" s="320"/>
      <c r="F12" s="320"/>
      <c r="G12" s="320"/>
      <c r="H12" s="320"/>
      <c r="I12" s="320"/>
    </row>
    <row r="13" ht="16.5" customHeight="1"/>
    <row r="14" spans="1:9" ht="16.5" customHeight="1">
      <c r="A14" s="312" t="s">
        <v>734</v>
      </c>
      <c r="C14" s="320" t="s">
        <v>31</v>
      </c>
      <c r="D14" s="320"/>
      <c r="E14" s="320"/>
      <c r="F14" s="320"/>
      <c r="G14" s="320"/>
      <c r="H14" s="320"/>
      <c r="I14" s="320"/>
    </row>
    <row r="15" spans="3:9" ht="16.5" customHeight="1">
      <c r="C15" s="320" t="s">
        <v>26</v>
      </c>
      <c r="D15" s="320"/>
      <c r="E15" s="320"/>
      <c r="F15" s="320"/>
      <c r="G15" s="320"/>
      <c r="H15" s="320"/>
      <c r="I15" s="320"/>
    </row>
    <row r="16" ht="16.5" customHeight="1"/>
    <row r="17" spans="3:9" ht="16.5" customHeight="1">
      <c r="C17" s="312" t="s">
        <v>735</v>
      </c>
      <c r="E17" s="320" t="s">
        <v>736</v>
      </c>
      <c r="F17" s="320"/>
      <c r="G17" s="320"/>
      <c r="H17" s="320"/>
      <c r="I17" s="320"/>
    </row>
    <row r="18" ht="16.5" customHeight="1"/>
    <row r="19" spans="1:9" ht="16.5" customHeight="1">
      <c r="A19" s="312" t="s">
        <v>737</v>
      </c>
      <c r="C19" s="320" t="s">
        <v>41</v>
      </c>
      <c r="D19" s="320"/>
      <c r="E19" s="320"/>
      <c r="F19" s="320"/>
      <c r="G19" s="320"/>
      <c r="H19" s="320"/>
      <c r="I19" s="320"/>
    </row>
    <row r="20" spans="3:9" ht="16.5" customHeight="1">
      <c r="C20" s="320" t="s">
        <v>26</v>
      </c>
      <c r="D20" s="320"/>
      <c r="E20" s="320"/>
      <c r="F20" s="320"/>
      <c r="G20" s="320"/>
      <c r="H20" s="320"/>
      <c r="I20" s="320"/>
    </row>
    <row r="21" ht="16.5" customHeight="1"/>
    <row r="22" spans="3:9" ht="16.5" customHeight="1">
      <c r="C22" s="312" t="s">
        <v>738</v>
      </c>
      <c r="E22" s="320" t="s">
        <v>752</v>
      </c>
      <c r="F22" s="320"/>
      <c r="G22" s="320"/>
      <c r="H22" s="320"/>
      <c r="I22" s="320"/>
    </row>
    <row r="23" ht="16.5" customHeight="1"/>
    <row r="24" spans="3:9" ht="16.5" customHeight="1">
      <c r="C24" s="312" t="s">
        <v>739</v>
      </c>
      <c r="E24" s="320" t="s">
        <v>48</v>
      </c>
      <c r="F24" s="320"/>
      <c r="G24" s="320"/>
      <c r="H24" s="320"/>
      <c r="I24" s="320"/>
    </row>
    <row r="25" spans="5:9" ht="16.5" customHeight="1">
      <c r="E25" s="320" t="s">
        <v>116</v>
      </c>
      <c r="F25" s="320"/>
      <c r="G25" s="320"/>
      <c r="H25" s="320"/>
      <c r="I25" s="320"/>
    </row>
    <row r="26" ht="16.5" customHeight="1"/>
    <row r="27" spans="5:9" ht="16.5" customHeight="1">
      <c r="E27" s="312" t="s">
        <v>740</v>
      </c>
      <c r="G27" s="321" t="s">
        <v>53</v>
      </c>
      <c r="H27" s="321"/>
      <c r="I27" s="321"/>
    </row>
    <row r="28" spans="7:9" ht="16.5" customHeight="1">
      <c r="G28" s="321" t="s">
        <v>116</v>
      </c>
      <c r="H28" s="321"/>
      <c r="I28" s="321"/>
    </row>
    <row r="29" ht="16.5" customHeight="1"/>
    <row r="30" spans="7:9" ht="16.5" customHeight="1">
      <c r="G30" s="314" t="s">
        <v>230</v>
      </c>
      <c r="I30" s="313" t="s">
        <v>229</v>
      </c>
    </row>
    <row r="31" ht="16.5" customHeight="1">
      <c r="I31" s="313" t="s">
        <v>741</v>
      </c>
    </row>
    <row r="32" ht="16.5" customHeight="1"/>
    <row r="33" spans="5:9" ht="16.5" customHeight="1">
      <c r="E33" s="312" t="s">
        <v>742</v>
      </c>
      <c r="G33" s="321" t="s">
        <v>64</v>
      </c>
      <c r="H33" s="321"/>
      <c r="I33" s="321"/>
    </row>
    <row r="34" spans="7:9" ht="16.5" customHeight="1">
      <c r="G34" s="321" t="s">
        <v>116</v>
      </c>
      <c r="H34" s="321"/>
      <c r="I34" s="321"/>
    </row>
    <row r="35" ht="16.5" customHeight="1"/>
    <row r="36" spans="3:9" ht="16.5" customHeight="1">
      <c r="C36" s="312" t="s">
        <v>743</v>
      </c>
      <c r="E36" s="320" t="s">
        <v>71</v>
      </c>
      <c r="F36" s="320"/>
      <c r="G36" s="320"/>
      <c r="H36" s="320"/>
      <c r="I36" s="320"/>
    </row>
    <row r="37" spans="5:9" ht="16.5" customHeight="1">
      <c r="E37" s="320" t="s">
        <v>72</v>
      </c>
      <c r="F37" s="320"/>
      <c r="G37" s="320"/>
      <c r="H37" s="320"/>
      <c r="I37" s="320"/>
    </row>
    <row r="38" ht="16.5" customHeight="1"/>
    <row r="39" spans="5:9" ht="16.5" customHeight="1">
      <c r="E39" s="312" t="s">
        <v>744</v>
      </c>
      <c r="G39" s="321" t="s">
        <v>76</v>
      </c>
      <c r="H39" s="321"/>
      <c r="I39" s="321"/>
    </row>
    <row r="40" spans="7:9" ht="16.5" customHeight="1">
      <c r="G40" s="321" t="s">
        <v>72</v>
      </c>
      <c r="H40" s="321"/>
      <c r="I40" s="321"/>
    </row>
    <row r="41" ht="16.5" customHeight="1"/>
    <row r="42" spans="7:9" ht="16.5" customHeight="1">
      <c r="G42" s="314" t="s">
        <v>397</v>
      </c>
      <c r="I42" s="313" t="s">
        <v>396</v>
      </c>
    </row>
    <row r="43" ht="16.5" customHeight="1">
      <c r="I43" s="313" t="s">
        <v>72</v>
      </c>
    </row>
    <row r="44" ht="16.5" customHeight="1"/>
    <row r="45" spans="1:9" ht="16.5" customHeight="1">
      <c r="A45" s="312" t="s">
        <v>745</v>
      </c>
      <c r="C45" s="320" t="s">
        <v>746</v>
      </c>
      <c r="D45" s="320"/>
      <c r="E45" s="320"/>
      <c r="F45" s="320"/>
      <c r="G45" s="320"/>
      <c r="H45" s="320"/>
      <c r="I45" s="320"/>
    </row>
    <row r="46" spans="3:9" ht="16.5" customHeight="1">
      <c r="C46" s="320" t="s">
        <v>26</v>
      </c>
      <c r="D46" s="320"/>
      <c r="E46" s="320"/>
      <c r="F46" s="320"/>
      <c r="G46" s="320"/>
      <c r="H46" s="320"/>
      <c r="I46" s="320"/>
    </row>
    <row r="47" ht="16.5" customHeight="1"/>
    <row r="48" spans="3:9" ht="16.5" customHeight="1">
      <c r="C48" s="312" t="s">
        <v>747</v>
      </c>
      <c r="E48" s="320" t="s">
        <v>83</v>
      </c>
      <c r="F48" s="320"/>
      <c r="G48" s="320"/>
      <c r="H48" s="320"/>
      <c r="I48" s="320"/>
    </row>
    <row r="49" ht="16.5" customHeight="1"/>
    <row r="50" spans="1:9" ht="16.5" customHeight="1">
      <c r="A50" s="312" t="s">
        <v>748</v>
      </c>
      <c r="C50" s="320" t="s">
        <v>88</v>
      </c>
      <c r="D50" s="320"/>
      <c r="E50" s="320"/>
      <c r="F50" s="320"/>
      <c r="G50" s="320"/>
      <c r="H50" s="320"/>
      <c r="I50" s="320"/>
    </row>
    <row r="51" spans="3:9" ht="16.5" customHeight="1">
      <c r="C51" s="320" t="s">
        <v>26</v>
      </c>
      <c r="D51" s="320"/>
      <c r="E51" s="320"/>
      <c r="F51" s="320"/>
      <c r="G51" s="320"/>
      <c r="H51" s="320"/>
      <c r="I51" s="320"/>
    </row>
    <row r="52" ht="16.5" customHeight="1"/>
    <row r="53" spans="1:9" ht="16.5" customHeight="1">
      <c r="A53" s="312" t="s">
        <v>749</v>
      </c>
      <c r="C53" s="320" t="s">
        <v>645</v>
      </c>
      <c r="D53" s="320"/>
      <c r="E53" s="320"/>
      <c r="F53" s="320"/>
      <c r="G53" s="320"/>
      <c r="H53" s="320"/>
      <c r="I53" s="320"/>
    </row>
    <row r="54" ht="16.5" customHeight="1"/>
    <row r="55" spans="1:9" ht="16.5" customHeight="1">
      <c r="A55" s="312" t="s">
        <v>750</v>
      </c>
      <c r="C55" s="320" t="s">
        <v>120</v>
      </c>
      <c r="D55" s="320"/>
      <c r="E55" s="320"/>
      <c r="F55" s="320"/>
      <c r="G55" s="320"/>
      <c r="H55" s="320"/>
      <c r="I55" s="320"/>
    </row>
    <row r="56" spans="3:9" ht="16.5" customHeight="1">
      <c r="C56" s="320" t="s">
        <v>26</v>
      </c>
      <c r="D56" s="320"/>
      <c r="E56" s="320"/>
      <c r="F56" s="320"/>
      <c r="G56" s="320"/>
      <c r="H56" s="320"/>
      <c r="I56" s="320"/>
    </row>
    <row r="57" ht="16.5" customHeight="1"/>
    <row r="58" spans="1:9" ht="16.5" customHeight="1">
      <c r="A58" s="312" t="s">
        <v>751</v>
      </c>
      <c r="C58" s="320" t="s">
        <v>98</v>
      </c>
      <c r="D58" s="320"/>
      <c r="E58" s="320"/>
      <c r="F58" s="320"/>
      <c r="G58" s="320"/>
      <c r="H58" s="320"/>
      <c r="I58" s="320"/>
    </row>
    <row r="59" spans="3:9" ht="16.5" customHeight="1">
      <c r="C59" s="320" t="s">
        <v>113</v>
      </c>
      <c r="D59" s="320"/>
      <c r="E59" s="320"/>
      <c r="F59" s="320"/>
      <c r="G59" s="320"/>
      <c r="H59" s="320"/>
      <c r="I59" s="320"/>
    </row>
    <row r="60" ht="16.5" customHeight="1"/>
  </sheetData>
  <sheetProtection/>
  <mergeCells count="32">
    <mergeCell ref="C58:I58"/>
    <mergeCell ref="C59:I59"/>
    <mergeCell ref="E48:I48"/>
    <mergeCell ref="C50:I50"/>
    <mergeCell ref="C51:I51"/>
    <mergeCell ref="C53:I53"/>
    <mergeCell ref="C55:I55"/>
    <mergeCell ref="C56:I56"/>
    <mergeCell ref="E36:I36"/>
    <mergeCell ref="E37:I37"/>
    <mergeCell ref="G39:I39"/>
    <mergeCell ref="G40:I40"/>
    <mergeCell ref="C45:I45"/>
    <mergeCell ref="C46:I46"/>
    <mergeCell ref="E24:I24"/>
    <mergeCell ref="E25:I25"/>
    <mergeCell ref="G27:I27"/>
    <mergeCell ref="G28:I28"/>
    <mergeCell ref="G33:I33"/>
    <mergeCell ref="G34:I34"/>
    <mergeCell ref="C14:I14"/>
    <mergeCell ref="C15:I15"/>
    <mergeCell ref="E17:I17"/>
    <mergeCell ref="C19:I19"/>
    <mergeCell ref="C20:I20"/>
    <mergeCell ref="E22:I22"/>
    <mergeCell ref="C4:I4"/>
    <mergeCell ref="C6:I6"/>
    <mergeCell ref="C7:I7"/>
    <mergeCell ref="C9:I9"/>
    <mergeCell ref="C11:I11"/>
    <mergeCell ref="C12:I12"/>
  </mergeCells>
  <hyperlinks>
    <hyperlink ref="C4:I4" location="'1.1'!A1" tooltip="Cuadro 1.1" display="'1.1'!A1"/>
    <hyperlink ref="A4" location="'1.1'!A1" tooltip="Cuadro 1.1" display="'1.1'!A1"/>
    <hyperlink ref="C6:I7" location="'1.2'!A1" tooltip="Cuadro 1.2" display="'1.2'!A1"/>
    <hyperlink ref="A6" location="'1.2'!A1" tooltip="Cuadro 1.2" display="'1.2'!A1"/>
    <hyperlink ref="C9:I9" location="'1.3'!A1" tooltip="Cuadro 1.3" display="'1.3'!A1"/>
    <hyperlink ref="A9" location="'1.3'!A1" tooltip="Cuadro 1.3" display="'1.3'!A1"/>
    <hyperlink ref="C11:I12" location="'1.4'!A1" tooltip="Cuadro 1.4" display="'1.4'!A1"/>
    <hyperlink ref="A11" location="'1.4'!A1" tooltip="Cuadro 1.4" display="'1.4'!A1"/>
    <hyperlink ref="C14:I15" location="'1.5'!A1" tooltip="Cuadro 1.5" display="'1.5'!A1"/>
    <hyperlink ref="A14" location="'1.5'!A1" tooltip="Cuadro 1.5" display="'1.5'!A1"/>
    <hyperlink ref="E17:I17" location="'1.5.1'!A1" tooltip="Cuadro 1.5.1" display="'1.5.1'!A1"/>
    <hyperlink ref="C17" location="'1.5.1'!A1" tooltip="Cuadro 1.5.1" display="'1.5.1'!A1"/>
    <hyperlink ref="C19:I20" location="'1.6'!A1" tooltip="Cuadro 1.6" display="'1.6'!A1"/>
    <hyperlink ref="A19" location="'1.6'!A1" tooltip="Cuadro 1.6" display="'1.6'!A1"/>
    <hyperlink ref="E22:I22" location="'1.6.1'!A1" tooltip="Cuadro 1.6.1" display="'1.6.1'!A1"/>
    <hyperlink ref="C22" location="'1.6.1'!A1" tooltip="Cuadro 1.6.1" display="'1.6.1'!A1"/>
    <hyperlink ref="E24:I25" location="'1.6.2'!A1" tooltip="Cuadro 1.6.2" display="'1.6.2'!A1"/>
    <hyperlink ref="C24" location="'1.6.2'!A1" tooltip="Cuadro 1.6.2" display="'1.6.2'!A1"/>
    <hyperlink ref="G27:I28" location="'1.6.2.1'!A1" tooltip="Cuadro 1.6.2.1" display="'1.6.2.1'!A1"/>
    <hyperlink ref="E27" location="'1.6.2.1'!A1" tooltip="Cuadro 1.6.2.1" display="'1.6.2.1'!A1"/>
    <hyperlink ref="I30:I31" location="'G 1.1'!A1" tooltip="Gráfica 1.1" display="'G 1.1'!A1"/>
    <hyperlink ref="G30" location="'G 1.1'!A1" tooltip="Gráfica 1.1" display="'G 1.1'!A1"/>
    <hyperlink ref="G33:I34" location="'1.6.2.2'!A1" tooltip="Cuadro 1.6.2.2" display="'1.6.2.2'!A1"/>
    <hyperlink ref="E33" location="'1.6.2.2'!A1" tooltip="Cuadro 1.6.2.2" display="'1.6.2.2'!A1"/>
    <hyperlink ref="E36:I37" location="'1.6.3'!A1" tooltip="Cuadro 1.6.3" display="'1.6.3'!A1"/>
    <hyperlink ref="C36" location="'1.6.3'!A1" tooltip="Cuadro 1.6.3" display="'1.6.3'!A1"/>
    <hyperlink ref="G39:I40" location="'1.6.3.1'!A1" tooltip="Cuadro 1.6.3.1" display="'1.6.3.1'!A1"/>
    <hyperlink ref="E39" location="'1.6.3.1'!A1" tooltip="Cuadro 1.6.3.1" display="'1.6.3.1'!A1"/>
    <hyperlink ref="I42:I43" location="'G 1.2'!A1" tooltip="Gráfica 1.2" display="'G 1.2'!A1"/>
    <hyperlink ref="G42" location="'G 1.2'!A1" tooltip="Gráfica 1.2" display="'G 1.2'!A1"/>
    <hyperlink ref="C45:I46" location="'1.7'!A1" tooltip="Cuadro 1.7" display="'1.7'!A1"/>
    <hyperlink ref="A45" location="'1.7'!A1" tooltip="Cuadro 1.7" display="'1.7'!A1"/>
    <hyperlink ref="E48:I48" location="'1.7.1'!A1" tooltip="Cuadro 1.7.1" display="'1.7.1'!A1"/>
    <hyperlink ref="C48" location="'1.7.1'!A1" tooltip="Cuadro 1.7.1" display="'1.7.1'!A1"/>
    <hyperlink ref="C50:I51" location="'1.8'!A1" tooltip="Cuadro 1.8" display="'1.8'!A1"/>
    <hyperlink ref="A50" location="'1.8'!A1" tooltip="Cuadro 1.8" display="'1.8'!A1"/>
    <hyperlink ref="C53:I53" location="'1.9'!A1" tooltip="Cuadro 1.9" display="'1.9'!A1"/>
    <hyperlink ref="A53" location="'1.9'!A1" tooltip="Cuadro 1.9" display="'1.9'!A1"/>
    <hyperlink ref="C55:I56" location="'1.10'!A1" tooltip="Cuadro 1.10" display="'1.10'!A1"/>
    <hyperlink ref="A55" location="'1.10'!A1" tooltip="Cuadro 1.10" display="'1.10'!A1"/>
    <hyperlink ref="C58:I59" location="'1.11'!A1" tooltip="Cuadro 1.11" display="'1.11'!A1"/>
    <hyperlink ref="A58" location="'1.11'!A1" tooltip="Cuadro 1.11" display="'1.11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Colima 2016</oddHeader>
    <oddFooter>&amp;R&amp;"Arial"&amp;10&amp;P/&amp;N</oddFooter>
  </headerFooter>
  <rowBreaks count="1" manualBreakCount="1">
    <brk id="35" max="8" man="1"/>
  </rowBreaks>
  <ignoredErrors>
    <ignoredError sqref="A4:A60" numberStoredAsText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8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6.16015625" style="2" customWidth="1"/>
    <col min="5" max="5" width="15" style="2" customWidth="1"/>
    <col min="6" max="6" width="19.16015625" style="2" customWidth="1"/>
    <col min="7" max="7" width="24.5" style="2" customWidth="1"/>
    <col min="8" max="8" width="23.83203125" style="2" customWidth="1"/>
    <col min="9" max="10" width="8.83203125" style="2" hidden="1" customWidth="1"/>
    <col min="11" max="16384" width="0" style="2" hidden="1" customWidth="1"/>
  </cols>
  <sheetData>
    <row r="1" ht="15.75" customHeight="1"/>
    <row r="2" spans="1:10" ht="12.75" customHeight="1">
      <c r="A2" s="323" t="s">
        <v>48</v>
      </c>
      <c r="B2" s="324"/>
      <c r="C2" s="324"/>
      <c r="D2" s="324"/>
      <c r="E2" s="324"/>
      <c r="F2" s="324"/>
      <c r="G2" s="324"/>
      <c r="H2" s="315" t="s">
        <v>102</v>
      </c>
      <c r="I2" s="2" t="s">
        <v>697</v>
      </c>
      <c r="J2" s="1"/>
    </row>
    <row r="3" spans="1:10" ht="12.75">
      <c r="A3" s="361" t="s">
        <v>116</v>
      </c>
      <c r="B3" s="379"/>
      <c r="C3" s="379"/>
      <c r="D3" s="379"/>
      <c r="E3" s="379"/>
      <c r="F3" s="379"/>
      <c r="G3" s="379"/>
      <c r="H3" s="4"/>
      <c r="J3" s="1"/>
    </row>
    <row r="4" spans="1:10" ht="11.25" customHeight="1">
      <c r="A4" s="33"/>
      <c r="B4" s="33"/>
      <c r="C4" s="33"/>
      <c r="D4" s="33"/>
      <c r="E4" s="38"/>
      <c r="F4" s="38"/>
      <c r="G4" s="38"/>
      <c r="H4" s="38"/>
      <c r="J4" s="1"/>
    </row>
    <row r="5" spans="1:10" ht="1.5" customHeight="1">
      <c r="A5" s="34"/>
      <c r="B5" s="34"/>
      <c r="C5" s="34"/>
      <c r="D5" s="34"/>
      <c r="E5" s="50"/>
      <c r="F5" s="50"/>
      <c r="G5" s="50"/>
      <c r="H5" s="50"/>
      <c r="J5" s="1"/>
    </row>
    <row r="6" spans="1:10" ht="22.5">
      <c r="A6" s="380" t="s">
        <v>46</v>
      </c>
      <c r="B6" s="380"/>
      <c r="C6" s="380"/>
      <c r="D6" s="380"/>
      <c r="E6" s="97" t="s">
        <v>34</v>
      </c>
      <c r="F6" s="121" t="s">
        <v>49</v>
      </c>
      <c r="G6" s="121" t="s">
        <v>50</v>
      </c>
      <c r="H6" s="121" t="s">
        <v>705</v>
      </c>
      <c r="J6" s="16"/>
    </row>
    <row r="7" spans="1:10" ht="1.5" customHeight="1">
      <c r="A7" s="72"/>
      <c r="B7" s="72"/>
      <c r="C7" s="72"/>
      <c r="D7" s="72"/>
      <c r="E7" s="72"/>
      <c r="F7" s="94"/>
      <c r="G7" s="94"/>
      <c r="H7" s="94"/>
      <c r="J7" s="1"/>
    </row>
    <row r="8" spans="1:10" ht="23.25" customHeight="1">
      <c r="A8" s="372" t="s">
        <v>138</v>
      </c>
      <c r="B8" s="372"/>
      <c r="C8" s="372"/>
      <c r="D8" s="372"/>
      <c r="E8" s="13" t="s">
        <v>222</v>
      </c>
      <c r="F8" s="98">
        <v>23.6</v>
      </c>
      <c r="G8" s="99">
        <v>21.4</v>
      </c>
      <c r="H8" s="101">
        <v>25.4</v>
      </c>
      <c r="J8" s="3"/>
    </row>
    <row r="9" spans="1:10" ht="17.25" customHeight="1">
      <c r="A9" s="328" t="s">
        <v>674</v>
      </c>
      <c r="B9" s="328"/>
      <c r="C9" s="328"/>
      <c r="D9" s="328"/>
      <c r="E9" s="13" t="s">
        <v>223</v>
      </c>
      <c r="F9" s="100">
        <v>26.5</v>
      </c>
      <c r="G9" s="99">
        <v>20.3</v>
      </c>
      <c r="H9" s="101">
        <v>33</v>
      </c>
      <c r="J9" s="1"/>
    </row>
    <row r="10" spans="1:10" ht="17.25" customHeight="1">
      <c r="A10" s="328" t="s">
        <v>201</v>
      </c>
      <c r="B10" s="328"/>
      <c r="C10" s="328"/>
      <c r="D10" s="328"/>
      <c r="E10" s="13" t="s">
        <v>224</v>
      </c>
      <c r="F10" s="100">
        <v>26.6</v>
      </c>
      <c r="G10" s="101">
        <v>23.5</v>
      </c>
      <c r="H10" s="101">
        <v>29.13</v>
      </c>
      <c r="J10" s="1"/>
    </row>
    <row r="11" spans="1:10" ht="17.25" customHeight="1">
      <c r="A11" s="328" t="s">
        <v>206</v>
      </c>
      <c r="B11" s="328"/>
      <c r="C11" s="328"/>
      <c r="D11" s="328"/>
      <c r="E11" s="13" t="s">
        <v>225</v>
      </c>
      <c r="F11" s="100">
        <v>24.2</v>
      </c>
      <c r="G11" s="99">
        <v>22.9</v>
      </c>
      <c r="H11" s="101">
        <v>26.1</v>
      </c>
      <c r="J11" s="1"/>
    </row>
    <row r="12" spans="1:10" ht="17.25" customHeight="1">
      <c r="A12" s="328" t="s">
        <v>675</v>
      </c>
      <c r="B12" s="328"/>
      <c r="C12" s="328"/>
      <c r="D12" s="328"/>
      <c r="E12" s="13" t="s">
        <v>226</v>
      </c>
      <c r="F12" s="100">
        <v>25.2</v>
      </c>
      <c r="G12" s="99">
        <v>21.5</v>
      </c>
      <c r="H12" s="101">
        <v>26.7</v>
      </c>
      <c r="J12" s="1"/>
    </row>
    <row r="13" spans="1:10" ht="17.25" customHeight="1">
      <c r="A13" s="328" t="s">
        <v>676</v>
      </c>
      <c r="B13" s="328"/>
      <c r="C13" s="328"/>
      <c r="D13" s="328"/>
      <c r="E13" s="13" t="s">
        <v>226</v>
      </c>
      <c r="F13" s="100">
        <v>25.5</v>
      </c>
      <c r="G13" s="99">
        <v>23.8</v>
      </c>
      <c r="H13" s="101">
        <v>28.1</v>
      </c>
      <c r="J13" s="1"/>
    </row>
    <row r="14" spans="1:10" ht="17.25" customHeight="1">
      <c r="A14" s="13" t="s">
        <v>144</v>
      </c>
      <c r="B14" s="51"/>
      <c r="C14" s="51"/>
      <c r="D14" s="51"/>
      <c r="E14" s="13" t="s">
        <v>227</v>
      </c>
      <c r="F14" s="100">
        <v>23.2</v>
      </c>
      <c r="G14" s="101">
        <v>21.3</v>
      </c>
      <c r="H14" s="101">
        <v>26.3</v>
      </c>
      <c r="J14" s="1"/>
    </row>
    <row r="15" spans="1:10" ht="17.25" customHeight="1">
      <c r="A15" s="13" t="s">
        <v>130</v>
      </c>
      <c r="B15" s="51"/>
      <c r="C15" s="51"/>
      <c r="D15" s="51"/>
      <c r="E15" s="13" t="s">
        <v>228</v>
      </c>
      <c r="F15" s="100">
        <v>26.6</v>
      </c>
      <c r="G15" s="101">
        <v>23.5</v>
      </c>
      <c r="H15" s="101">
        <v>28.7</v>
      </c>
      <c r="J15" s="1"/>
    </row>
    <row r="16" spans="1:11" ht="17.25" customHeight="1">
      <c r="A16" s="378"/>
      <c r="B16" s="378"/>
      <c r="C16" s="378"/>
      <c r="D16" s="378"/>
      <c r="E16" s="102"/>
      <c r="F16" s="102"/>
      <c r="G16" s="102"/>
      <c r="H16" s="103"/>
      <c r="J16" s="166"/>
      <c r="K16" s="168"/>
    </row>
    <row r="17" ht="11.25" customHeight="1">
      <c r="J17" s="1"/>
    </row>
    <row r="18" spans="1:10" ht="11.25" customHeight="1">
      <c r="A18" s="328" t="s">
        <v>51</v>
      </c>
      <c r="B18" s="328"/>
      <c r="C18" s="328"/>
      <c r="D18" s="328" t="s">
        <v>52</v>
      </c>
      <c r="E18" s="328"/>
      <c r="F18" s="328"/>
      <c r="G18" s="328"/>
      <c r="H18" s="328"/>
      <c r="J18" s="1"/>
    </row>
    <row r="19" spans="1:10" ht="11.25" hidden="1">
      <c r="A19" s="2" t="s">
        <v>697</v>
      </c>
      <c r="J19" s="1"/>
    </row>
    <row r="20" ht="11.25" hidden="1">
      <c r="J20" s="1"/>
    </row>
    <row r="21" spans="2:13" ht="11.25" hidden="1">
      <c r="B21" s="13"/>
      <c r="C21" s="13"/>
      <c r="D21" s="48"/>
      <c r="E21" s="48"/>
      <c r="F21" s="48"/>
      <c r="G21" s="48"/>
      <c r="H21" s="48"/>
      <c r="I21" s="34"/>
      <c r="J21" s="6"/>
      <c r="K21" s="34"/>
      <c r="L21" s="34"/>
      <c r="M21" s="34"/>
    </row>
    <row r="22" spans="4:14" ht="11.25" hidden="1">
      <c r="D22" s="199"/>
      <c r="E22" s="200"/>
      <c r="F22" s="200"/>
      <c r="G22" s="6"/>
      <c r="H22" s="6"/>
      <c r="I22" s="6"/>
      <c r="J22" s="6"/>
      <c r="K22" s="6"/>
      <c r="L22" s="6"/>
      <c r="M22" s="6"/>
      <c r="N22" s="18"/>
    </row>
    <row r="23" spans="1:14" ht="11.25" hidden="1">
      <c r="A23" s="13"/>
      <c r="B23" s="13"/>
      <c r="C23" s="13"/>
      <c r="D23" s="200"/>
      <c r="E23" s="200"/>
      <c r="F23" s="200"/>
      <c r="G23" s="6"/>
      <c r="H23" s="6"/>
      <c r="I23" s="6"/>
      <c r="J23" s="6"/>
      <c r="K23" s="6"/>
      <c r="L23" s="6"/>
      <c r="M23" s="6"/>
      <c r="N23" s="18"/>
    </row>
    <row r="24" spans="4:14" ht="11.25" customHeight="1" hidden="1"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18"/>
    </row>
    <row r="25" spans="4:13" ht="11.25" hidden="1"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4:13" ht="11.25" hidden="1"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4:13" ht="11.25" hidden="1"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ht="11.25" hidden="1">
      <c r="I28" s="96"/>
    </row>
  </sheetData>
  <sheetProtection/>
  <mergeCells count="12">
    <mergeCell ref="A10:D10"/>
    <mergeCell ref="A2:G2"/>
    <mergeCell ref="A3:G3"/>
    <mergeCell ref="A6:D6"/>
    <mergeCell ref="A8:D8"/>
    <mergeCell ref="A9:D9"/>
    <mergeCell ref="D18:H18"/>
    <mergeCell ref="A11:D11"/>
    <mergeCell ref="A12:D12"/>
    <mergeCell ref="A13:D13"/>
    <mergeCell ref="A18:C18"/>
    <mergeCell ref="A16:D16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T55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7.83203125" style="2" customWidth="1"/>
    <col min="5" max="5" width="16.66015625" style="2" customWidth="1"/>
    <col min="6" max="6" width="4.66015625" style="2" bestFit="1" customWidth="1"/>
    <col min="7" max="17" width="6.33203125" style="2" customWidth="1"/>
    <col min="18" max="18" width="8.83203125" style="2" hidden="1" customWidth="1"/>
    <col min="19" max="19" width="6.16015625" style="2" hidden="1" customWidth="1"/>
    <col min="20" max="16384" width="0" style="2" hidden="1" customWidth="1"/>
  </cols>
  <sheetData>
    <row r="1" ht="15.75" customHeight="1"/>
    <row r="2" spans="1:19" ht="12.75" customHeight="1">
      <c r="A2" s="323" t="s">
        <v>53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38" t="s">
        <v>103</v>
      </c>
      <c r="P2" s="338"/>
      <c r="Q2" s="338"/>
      <c r="R2" s="2" t="s">
        <v>697</v>
      </c>
      <c r="S2" s="1"/>
    </row>
    <row r="3" spans="1:19" ht="12.75" customHeight="1">
      <c r="A3" s="361" t="s">
        <v>116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3"/>
      <c r="P3" s="13"/>
      <c r="Q3" s="4"/>
      <c r="S3" s="1"/>
    </row>
    <row r="4" spans="1:19" ht="11.25" customHeight="1">
      <c r="A4" s="33"/>
      <c r="B4" s="33"/>
      <c r="C4" s="33"/>
      <c r="D4" s="33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4"/>
      <c r="S4" s="1"/>
    </row>
    <row r="5" spans="1:19" ht="1.5" customHeight="1">
      <c r="A5" s="34"/>
      <c r="B5" s="34"/>
      <c r="C5" s="34"/>
      <c r="D5" s="34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34"/>
      <c r="S5" s="1"/>
    </row>
    <row r="6" spans="1:19" ht="11.25">
      <c r="A6" s="340" t="s">
        <v>661</v>
      </c>
      <c r="B6" s="341"/>
      <c r="C6" s="341"/>
      <c r="D6" s="341"/>
      <c r="E6" s="340" t="s">
        <v>34</v>
      </c>
      <c r="F6" s="327" t="s">
        <v>54</v>
      </c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19"/>
      <c r="S6" s="1"/>
    </row>
    <row r="7" spans="1:19" ht="1.5" customHeight="1">
      <c r="A7" s="340"/>
      <c r="B7" s="341"/>
      <c r="C7" s="341"/>
      <c r="D7" s="341"/>
      <c r="E7" s="340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9"/>
      <c r="S7" s="1"/>
    </row>
    <row r="8" spans="1:19" ht="1.5" customHeight="1">
      <c r="A8" s="341"/>
      <c r="B8" s="341"/>
      <c r="C8" s="341"/>
      <c r="D8" s="341"/>
      <c r="E8" s="340"/>
      <c r="F8" s="61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9"/>
      <c r="S8" s="1"/>
    </row>
    <row r="9" spans="1:19" ht="11.25">
      <c r="A9" s="341"/>
      <c r="B9" s="341"/>
      <c r="C9" s="341"/>
      <c r="D9" s="341"/>
      <c r="E9" s="340"/>
      <c r="F9" s="22" t="s">
        <v>55</v>
      </c>
      <c r="G9" s="22" t="s">
        <v>56</v>
      </c>
      <c r="H9" s="22" t="s">
        <v>57</v>
      </c>
      <c r="I9" s="22" t="s">
        <v>58</v>
      </c>
      <c r="J9" s="22" t="s">
        <v>57</v>
      </c>
      <c r="K9" s="22" t="s">
        <v>59</v>
      </c>
      <c r="L9" s="22" t="s">
        <v>59</v>
      </c>
      <c r="M9" s="22" t="s">
        <v>58</v>
      </c>
      <c r="N9" s="22" t="s">
        <v>60</v>
      </c>
      <c r="O9" s="22" t="s">
        <v>61</v>
      </c>
      <c r="P9" s="22" t="s">
        <v>62</v>
      </c>
      <c r="Q9" s="22" t="s">
        <v>63</v>
      </c>
      <c r="R9" s="19"/>
      <c r="S9" s="1"/>
    </row>
    <row r="10" spans="1:19" ht="1.5" customHeight="1">
      <c r="A10" s="72"/>
      <c r="B10" s="72"/>
      <c r="C10" s="72"/>
      <c r="D10" s="72"/>
      <c r="E10" s="72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19"/>
      <c r="S10" s="1"/>
    </row>
    <row r="11" spans="1:19" ht="23.25" customHeight="1">
      <c r="A11" s="365" t="s">
        <v>138</v>
      </c>
      <c r="B11" s="354"/>
      <c r="C11" s="354"/>
      <c r="D11" s="354"/>
      <c r="E11" s="13">
        <v>2015</v>
      </c>
      <c r="F11" s="98">
        <v>23.3</v>
      </c>
      <c r="G11" s="98">
        <v>21.4</v>
      </c>
      <c r="H11" s="98">
        <v>23.4</v>
      </c>
      <c r="I11" s="98">
        <v>25.8</v>
      </c>
      <c r="J11" s="98">
        <v>27</v>
      </c>
      <c r="K11" s="98">
        <v>27</v>
      </c>
      <c r="L11" s="98">
        <v>26.6</v>
      </c>
      <c r="M11" s="98">
        <v>26.6</v>
      </c>
      <c r="N11" s="98">
        <v>26</v>
      </c>
      <c r="O11" s="98">
        <v>26.9</v>
      </c>
      <c r="P11" s="98">
        <v>26</v>
      </c>
      <c r="Q11" s="98">
        <v>24.6</v>
      </c>
      <c r="S11" s="3"/>
    </row>
    <row r="12" spans="1:19" ht="23.25" customHeight="1">
      <c r="A12" s="381" t="s">
        <v>246</v>
      </c>
      <c r="B12" s="382"/>
      <c r="C12" s="382"/>
      <c r="D12" s="382"/>
      <c r="E12" s="13" t="s">
        <v>222</v>
      </c>
      <c r="F12" s="100">
        <v>21.564516129032263</v>
      </c>
      <c r="G12" s="100">
        <v>22.109677419354835</v>
      </c>
      <c r="H12" s="100">
        <v>22.754838709677415</v>
      </c>
      <c r="I12" s="100">
        <v>24.306451612903224</v>
      </c>
      <c r="J12" s="100">
        <v>25.232258064516127</v>
      </c>
      <c r="K12" s="100">
        <v>25.167741935483868</v>
      </c>
      <c r="L12" s="100">
        <v>24.54838709677419</v>
      </c>
      <c r="M12" s="100">
        <v>24.545161290322582</v>
      </c>
      <c r="N12" s="100">
        <v>23.932258064516127</v>
      </c>
      <c r="O12" s="100">
        <v>24.122580645161285</v>
      </c>
      <c r="P12" s="100">
        <v>23.52258064516129</v>
      </c>
      <c r="Q12" s="100">
        <v>22.212903225806453</v>
      </c>
      <c r="S12" s="3"/>
    </row>
    <row r="13" spans="1:19" ht="17.25" customHeight="1">
      <c r="A13" s="381" t="s">
        <v>247</v>
      </c>
      <c r="B13" s="382"/>
      <c r="C13" s="382"/>
      <c r="D13" s="382"/>
      <c r="E13" s="51">
        <v>1983</v>
      </c>
      <c r="F13" s="100">
        <v>19.2</v>
      </c>
      <c r="G13" s="100">
        <v>18.5</v>
      </c>
      <c r="H13" s="100">
        <v>16.4</v>
      </c>
      <c r="I13" s="100">
        <v>21.4</v>
      </c>
      <c r="J13" s="100">
        <v>23.7</v>
      </c>
      <c r="K13" s="100">
        <v>23.5</v>
      </c>
      <c r="L13" s="100">
        <v>23.9</v>
      </c>
      <c r="M13" s="100">
        <v>23.3</v>
      </c>
      <c r="N13" s="100">
        <v>22.9</v>
      </c>
      <c r="O13" s="100">
        <v>22.6</v>
      </c>
      <c r="P13" s="100">
        <v>21.3</v>
      </c>
      <c r="Q13" s="100">
        <v>20.8</v>
      </c>
      <c r="S13" s="3"/>
    </row>
    <row r="14" spans="1:19" ht="17.25" customHeight="1">
      <c r="A14" s="381" t="s">
        <v>248</v>
      </c>
      <c r="B14" s="382"/>
      <c r="C14" s="382"/>
      <c r="D14" s="382"/>
      <c r="E14" s="13">
        <v>2015</v>
      </c>
      <c r="F14" s="98">
        <v>23.3</v>
      </c>
      <c r="G14" s="98">
        <v>21.4</v>
      </c>
      <c r="H14" s="98">
        <v>23.4</v>
      </c>
      <c r="I14" s="98">
        <v>25.8</v>
      </c>
      <c r="J14" s="98">
        <v>27</v>
      </c>
      <c r="K14" s="98">
        <v>27</v>
      </c>
      <c r="L14" s="98">
        <v>26.6</v>
      </c>
      <c r="M14" s="98">
        <v>26.6</v>
      </c>
      <c r="N14" s="98">
        <v>26</v>
      </c>
      <c r="O14" s="98">
        <v>26.9</v>
      </c>
      <c r="P14" s="98">
        <v>26</v>
      </c>
      <c r="Q14" s="98">
        <v>24.6</v>
      </c>
      <c r="S14" s="3"/>
    </row>
    <row r="15" spans="1:19" ht="23.25" customHeight="1">
      <c r="A15" s="383" t="s">
        <v>674</v>
      </c>
      <c r="B15" s="383"/>
      <c r="C15" s="383"/>
      <c r="D15" s="383"/>
      <c r="E15" s="13">
        <v>2015</v>
      </c>
      <c r="F15" s="98">
        <v>27</v>
      </c>
      <c r="G15" s="98">
        <v>25</v>
      </c>
      <c r="H15" s="98">
        <v>25.7</v>
      </c>
      <c r="I15" s="98">
        <v>26.8</v>
      </c>
      <c r="J15" s="98">
        <v>28.8</v>
      </c>
      <c r="K15" s="98">
        <v>30.1</v>
      </c>
      <c r="L15" s="98">
        <v>30.3</v>
      </c>
      <c r="M15" s="98">
        <v>30.6</v>
      </c>
      <c r="N15" s="98">
        <v>30</v>
      </c>
      <c r="O15" s="98">
        <v>29.8</v>
      </c>
      <c r="P15" s="98">
        <v>29.7</v>
      </c>
      <c r="Q15" s="98">
        <v>27.6</v>
      </c>
      <c r="S15" s="3"/>
    </row>
    <row r="16" spans="1:19" ht="23.25" customHeight="1">
      <c r="A16" s="381" t="s">
        <v>246</v>
      </c>
      <c r="B16" s="382"/>
      <c r="C16" s="382"/>
      <c r="D16" s="382"/>
      <c r="E16" s="13" t="s">
        <v>223</v>
      </c>
      <c r="F16" s="100">
        <v>24.9</v>
      </c>
      <c r="G16" s="100">
        <v>24.5</v>
      </c>
      <c r="H16" s="100">
        <v>24.2</v>
      </c>
      <c r="I16" s="100">
        <v>24.8</v>
      </c>
      <c r="J16" s="100">
        <v>26.4</v>
      </c>
      <c r="K16" s="100">
        <v>28.2</v>
      </c>
      <c r="L16" s="100">
        <v>28.7</v>
      </c>
      <c r="M16" s="100">
        <v>28.500000000000004</v>
      </c>
      <c r="N16" s="100">
        <v>28</v>
      </c>
      <c r="O16" s="100">
        <v>28</v>
      </c>
      <c r="P16" s="100">
        <v>26.7</v>
      </c>
      <c r="Q16" s="100">
        <v>25.5</v>
      </c>
      <c r="S16" s="3"/>
    </row>
    <row r="17" spans="1:19" ht="17.25" customHeight="1">
      <c r="A17" s="381" t="s">
        <v>247</v>
      </c>
      <c r="B17" s="382"/>
      <c r="C17" s="382"/>
      <c r="D17" s="382"/>
      <c r="E17" s="13">
        <v>2005</v>
      </c>
      <c r="F17" s="100">
        <v>20.6</v>
      </c>
      <c r="G17" s="100">
        <v>17.9</v>
      </c>
      <c r="H17" s="100">
        <v>15.5</v>
      </c>
      <c r="I17" s="100">
        <v>18.5</v>
      </c>
      <c r="J17" s="100">
        <v>19.9</v>
      </c>
      <c r="K17" s="100">
        <v>22.1</v>
      </c>
      <c r="L17" s="100">
        <v>24.4</v>
      </c>
      <c r="M17" s="100">
        <v>23.5</v>
      </c>
      <c r="N17" s="100">
        <v>23.5</v>
      </c>
      <c r="O17" s="100">
        <v>20.5</v>
      </c>
      <c r="P17" s="100">
        <v>19</v>
      </c>
      <c r="Q17" s="100">
        <v>19</v>
      </c>
      <c r="S17" s="3"/>
    </row>
    <row r="18" spans="1:19" ht="17.25" customHeight="1">
      <c r="A18" s="381" t="s">
        <v>248</v>
      </c>
      <c r="B18" s="382"/>
      <c r="C18" s="382"/>
      <c r="D18" s="382"/>
      <c r="E18" s="13">
        <v>2011</v>
      </c>
      <c r="F18" s="98">
        <v>31.9</v>
      </c>
      <c r="G18" s="98">
        <v>30.7</v>
      </c>
      <c r="H18" s="98">
        <v>31.5</v>
      </c>
      <c r="I18" s="98">
        <v>32.2</v>
      </c>
      <c r="J18" s="98">
        <v>34.8</v>
      </c>
      <c r="K18" s="98">
        <v>36.2</v>
      </c>
      <c r="L18" s="98">
        <v>33.6</v>
      </c>
      <c r="M18" s="98">
        <v>34.2</v>
      </c>
      <c r="N18" s="98">
        <v>33.8</v>
      </c>
      <c r="O18" s="98">
        <v>33.7</v>
      </c>
      <c r="P18" s="98">
        <v>32.8</v>
      </c>
      <c r="Q18" s="98">
        <v>30.8</v>
      </c>
      <c r="S18" s="3"/>
    </row>
    <row r="19" spans="1:19" ht="23.25" customHeight="1">
      <c r="A19" s="365" t="s">
        <v>201</v>
      </c>
      <c r="B19" s="354"/>
      <c r="C19" s="354"/>
      <c r="D19" s="354"/>
      <c r="E19" s="13">
        <v>2015</v>
      </c>
      <c r="F19" s="98">
        <v>27.2</v>
      </c>
      <c r="G19" s="98">
        <v>25.8</v>
      </c>
      <c r="H19" s="98">
        <v>26.3</v>
      </c>
      <c r="I19" s="98">
        <v>28.3</v>
      </c>
      <c r="J19" s="98">
        <v>30.8</v>
      </c>
      <c r="K19" s="98">
        <v>31.4</v>
      </c>
      <c r="L19" s="98">
        <v>30.6</v>
      </c>
      <c r="M19" s="98">
        <v>30.8</v>
      </c>
      <c r="N19" s="98">
        <v>30.3</v>
      </c>
      <c r="O19" s="98">
        <v>29.9</v>
      </c>
      <c r="P19" s="98">
        <v>29.3</v>
      </c>
      <c r="Q19" s="98">
        <v>28.8</v>
      </c>
      <c r="S19" s="3"/>
    </row>
    <row r="20" spans="1:19" ht="23.25" customHeight="1">
      <c r="A20" s="381" t="s">
        <v>246</v>
      </c>
      <c r="B20" s="382"/>
      <c r="C20" s="382"/>
      <c r="D20" s="382"/>
      <c r="E20" s="13" t="s">
        <v>224</v>
      </c>
      <c r="F20" s="100">
        <v>24.8</v>
      </c>
      <c r="G20" s="100">
        <v>24.3</v>
      </c>
      <c r="H20" s="100">
        <v>24.2</v>
      </c>
      <c r="I20" s="100">
        <v>25.1</v>
      </c>
      <c r="J20" s="100">
        <v>26.8</v>
      </c>
      <c r="K20" s="100">
        <v>28.3</v>
      </c>
      <c r="L20" s="100">
        <v>28.2</v>
      </c>
      <c r="M20" s="100">
        <v>28.4</v>
      </c>
      <c r="N20" s="100">
        <v>28</v>
      </c>
      <c r="O20" s="100">
        <v>27.8</v>
      </c>
      <c r="P20" s="100">
        <v>27</v>
      </c>
      <c r="Q20" s="100">
        <v>25.7</v>
      </c>
      <c r="S20" s="3"/>
    </row>
    <row r="21" spans="1:19" ht="17.25" customHeight="1">
      <c r="A21" s="381" t="s">
        <v>247</v>
      </c>
      <c r="B21" s="382"/>
      <c r="C21" s="382"/>
      <c r="D21" s="382"/>
      <c r="E21" s="13">
        <v>2000</v>
      </c>
      <c r="F21" s="100">
        <v>24.7</v>
      </c>
      <c r="G21" s="100">
        <v>24.9</v>
      </c>
      <c r="H21" s="100">
        <v>16.5</v>
      </c>
      <c r="I21" s="100">
        <v>17</v>
      </c>
      <c r="J21" s="100">
        <v>20.5</v>
      </c>
      <c r="K21" s="100">
        <v>23.9</v>
      </c>
      <c r="L21" s="100">
        <v>23.3</v>
      </c>
      <c r="M21" s="100">
        <v>23.5</v>
      </c>
      <c r="N21" s="100">
        <v>27.7</v>
      </c>
      <c r="O21" s="100">
        <v>28.1</v>
      </c>
      <c r="P21" s="100">
        <v>26.5</v>
      </c>
      <c r="Q21" s="100">
        <v>26.2</v>
      </c>
      <c r="S21" s="3"/>
    </row>
    <row r="22" spans="1:19" ht="17.25" customHeight="1">
      <c r="A22" s="381" t="s">
        <v>248</v>
      </c>
      <c r="B22" s="382"/>
      <c r="C22" s="382"/>
      <c r="D22" s="382"/>
      <c r="E22" s="13">
        <v>2015</v>
      </c>
      <c r="F22" s="98">
        <v>27.2</v>
      </c>
      <c r="G22" s="98">
        <v>25.8</v>
      </c>
      <c r="H22" s="98">
        <v>26.3</v>
      </c>
      <c r="I22" s="98">
        <v>28.3</v>
      </c>
      <c r="J22" s="98">
        <v>30.8</v>
      </c>
      <c r="K22" s="98">
        <v>31.4</v>
      </c>
      <c r="L22" s="98">
        <v>30.6</v>
      </c>
      <c r="M22" s="98">
        <v>30.8</v>
      </c>
      <c r="N22" s="98">
        <v>30.3</v>
      </c>
      <c r="O22" s="98">
        <v>29.9</v>
      </c>
      <c r="P22" s="98">
        <v>29.3</v>
      </c>
      <c r="Q22" s="98">
        <v>28.8</v>
      </c>
      <c r="S22" s="3"/>
    </row>
    <row r="23" spans="1:19" ht="23.25" customHeight="1">
      <c r="A23" s="365" t="s">
        <v>206</v>
      </c>
      <c r="B23" s="354"/>
      <c r="C23" s="354"/>
      <c r="D23" s="354"/>
      <c r="E23" s="13">
        <v>2015</v>
      </c>
      <c r="F23" s="98">
        <v>23.3</v>
      </c>
      <c r="G23" s="98">
        <v>23.5</v>
      </c>
      <c r="H23" s="98">
        <v>24.2</v>
      </c>
      <c r="I23" s="98">
        <v>25.1</v>
      </c>
      <c r="J23" s="98">
        <v>29.7</v>
      </c>
      <c r="K23" s="98">
        <v>28.6</v>
      </c>
      <c r="L23" s="98">
        <v>27.6</v>
      </c>
      <c r="M23" s="98">
        <v>28.1</v>
      </c>
      <c r="N23" s="98">
        <v>27</v>
      </c>
      <c r="O23" s="98">
        <v>26.7</v>
      </c>
      <c r="P23" s="98">
        <v>25.2</v>
      </c>
      <c r="Q23" s="98">
        <v>24.5</v>
      </c>
      <c r="S23" s="3"/>
    </row>
    <row r="24" spans="1:19" ht="23.25" customHeight="1">
      <c r="A24" s="381" t="s">
        <v>246</v>
      </c>
      <c r="B24" s="382"/>
      <c r="C24" s="382"/>
      <c r="D24" s="382"/>
      <c r="E24" s="13" t="s">
        <v>225</v>
      </c>
      <c r="F24" s="98">
        <v>22.067857142857132</v>
      </c>
      <c r="G24" s="98">
        <v>22.28214285714285</v>
      </c>
      <c r="H24" s="98">
        <v>22.95</v>
      </c>
      <c r="I24" s="98">
        <v>24.053571428571427</v>
      </c>
      <c r="J24" s="98">
        <v>25.771428571428576</v>
      </c>
      <c r="K24" s="98">
        <v>26.20357142857143</v>
      </c>
      <c r="L24" s="98">
        <v>25.557142857142857</v>
      </c>
      <c r="M24" s="98">
        <v>25.514285714285723</v>
      </c>
      <c r="N24" s="98">
        <v>25.053571428571423</v>
      </c>
      <c r="O24" s="98">
        <v>24.925000000000008</v>
      </c>
      <c r="P24" s="98">
        <v>23.95</v>
      </c>
      <c r="Q24" s="98">
        <v>22.90357142857142</v>
      </c>
      <c r="S24" s="3"/>
    </row>
    <row r="25" spans="1:19" ht="17.25" customHeight="1">
      <c r="A25" s="381" t="s">
        <v>247</v>
      </c>
      <c r="B25" s="382"/>
      <c r="C25" s="382"/>
      <c r="D25" s="382"/>
      <c r="E25" s="13">
        <v>2000</v>
      </c>
      <c r="F25" s="98">
        <v>21.7</v>
      </c>
      <c r="G25" s="98">
        <v>16</v>
      </c>
      <c r="H25" s="98">
        <v>15.4</v>
      </c>
      <c r="I25" s="98">
        <v>24.4</v>
      </c>
      <c r="J25" s="98">
        <v>24.5</v>
      </c>
      <c r="K25" s="98">
        <v>26.5</v>
      </c>
      <c r="L25" s="98">
        <v>25.3</v>
      </c>
      <c r="M25" s="98">
        <v>25.5</v>
      </c>
      <c r="N25" s="98">
        <v>24.8</v>
      </c>
      <c r="O25" s="98">
        <v>24.9</v>
      </c>
      <c r="P25" s="98">
        <v>23.5</v>
      </c>
      <c r="Q25" s="98">
        <v>23.2</v>
      </c>
      <c r="S25" s="3"/>
    </row>
    <row r="26" spans="1:19" ht="17.25" customHeight="1">
      <c r="A26" s="381" t="s">
        <v>248</v>
      </c>
      <c r="B26" s="382"/>
      <c r="C26" s="382"/>
      <c r="D26" s="382"/>
      <c r="E26" s="13">
        <v>2015</v>
      </c>
      <c r="F26" s="98">
        <v>23.3</v>
      </c>
      <c r="G26" s="98">
        <v>23.5</v>
      </c>
      <c r="H26" s="98">
        <v>24.2</v>
      </c>
      <c r="I26" s="98">
        <v>25.1</v>
      </c>
      <c r="J26" s="98">
        <v>29.7</v>
      </c>
      <c r="K26" s="98">
        <v>28.6</v>
      </c>
      <c r="L26" s="98">
        <v>27.6</v>
      </c>
      <c r="M26" s="98">
        <v>28.1</v>
      </c>
      <c r="N26" s="98">
        <v>27</v>
      </c>
      <c r="O26" s="98">
        <v>26.7</v>
      </c>
      <c r="P26" s="98">
        <v>25.2</v>
      </c>
      <c r="Q26" s="98">
        <v>24.5</v>
      </c>
      <c r="S26" s="3"/>
    </row>
    <row r="27" spans="1:19" ht="23.25" customHeight="1">
      <c r="A27" s="365" t="s">
        <v>675</v>
      </c>
      <c r="B27" s="354"/>
      <c r="C27" s="354"/>
      <c r="D27" s="354"/>
      <c r="E27" s="13">
        <v>2015</v>
      </c>
      <c r="F27" s="98">
        <v>23.2</v>
      </c>
      <c r="G27" s="98">
        <v>24.4</v>
      </c>
      <c r="H27" s="98">
        <v>23.3</v>
      </c>
      <c r="I27" s="98">
        <v>25.3</v>
      </c>
      <c r="J27" s="98">
        <v>26.1</v>
      </c>
      <c r="K27" s="98">
        <v>28.1</v>
      </c>
      <c r="L27" s="98">
        <v>27.3</v>
      </c>
      <c r="M27" s="98">
        <v>27.3</v>
      </c>
      <c r="N27" s="98">
        <v>27.6</v>
      </c>
      <c r="O27" s="98">
        <v>27.6</v>
      </c>
      <c r="P27" s="98">
        <v>27.5</v>
      </c>
      <c r="Q27" s="98">
        <v>25.3</v>
      </c>
      <c r="S27" s="3"/>
    </row>
    <row r="28" spans="1:19" ht="23.25" customHeight="1">
      <c r="A28" s="381" t="s">
        <v>246</v>
      </c>
      <c r="B28" s="382"/>
      <c r="C28" s="382"/>
      <c r="D28" s="382"/>
      <c r="E28" s="13" t="s">
        <v>226</v>
      </c>
      <c r="F28" s="98">
        <v>22.967999999999993</v>
      </c>
      <c r="G28" s="98">
        <v>23.043999999999997</v>
      </c>
      <c r="H28" s="98">
        <v>23.26599999999999</v>
      </c>
      <c r="I28" s="98">
        <v>24.173999999999996</v>
      </c>
      <c r="J28" s="98">
        <v>25.686</v>
      </c>
      <c r="K28" s="98">
        <v>27.23</v>
      </c>
      <c r="L28" s="98">
        <v>27.029999999999994</v>
      </c>
      <c r="M28" s="98">
        <v>26.730000000000008</v>
      </c>
      <c r="N28" s="98">
        <v>26.56999999999999</v>
      </c>
      <c r="O28" s="98">
        <v>26.491999999999997</v>
      </c>
      <c r="P28" s="98">
        <v>25.379999999999995</v>
      </c>
      <c r="Q28" s="98">
        <v>23.81</v>
      </c>
      <c r="S28" s="3"/>
    </row>
    <row r="29" spans="1:19" ht="17.25" customHeight="1">
      <c r="A29" s="381" t="s">
        <v>247</v>
      </c>
      <c r="B29" s="382"/>
      <c r="C29" s="382"/>
      <c r="D29" s="382"/>
      <c r="E29" s="13">
        <v>2013</v>
      </c>
      <c r="F29" s="98">
        <v>19.9</v>
      </c>
      <c r="G29" s="98">
        <v>20.1</v>
      </c>
      <c r="H29" s="98">
        <v>23.6</v>
      </c>
      <c r="I29" s="98">
        <v>22</v>
      </c>
      <c r="J29" s="98">
        <v>23.5</v>
      </c>
      <c r="K29" s="98">
        <v>27</v>
      </c>
      <c r="L29" s="98">
        <v>22.7</v>
      </c>
      <c r="M29" s="98">
        <v>19.7</v>
      </c>
      <c r="N29" s="98">
        <v>21.5</v>
      </c>
      <c r="O29" s="98">
        <v>21.1</v>
      </c>
      <c r="P29" s="98">
        <v>19.3</v>
      </c>
      <c r="Q29" s="98">
        <v>17.9</v>
      </c>
      <c r="S29" s="3"/>
    </row>
    <row r="30" spans="1:19" ht="17.25" customHeight="1">
      <c r="A30" s="381" t="s">
        <v>248</v>
      </c>
      <c r="B30" s="382"/>
      <c r="C30" s="382"/>
      <c r="D30" s="382"/>
      <c r="E30" s="13">
        <v>2003</v>
      </c>
      <c r="F30" s="98">
        <v>25.5</v>
      </c>
      <c r="G30" s="98">
        <v>25.2</v>
      </c>
      <c r="H30" s="98">
        <v>25.9</v>
      </c>
      <c r="I30" s="98">
        <v>27.7</v>
      </c>
      <c r="J30" s="98">
        <v>28.2</v>
      </c>
      <c r="K30" s="98">
        <v>27.9</v>
      </c>
      <c r="L30" s="98">
        <v>28.7</v>
      </c>
      <c r="M30" s="98">
        <v>25.5</v>
      </c>
      <c r="N30" s="98">
        <v>27.3</v>
      </c>
      <c r="O30" s="98">
        <v>27</v>
      </c>
      <c r="P30" s="98">
        <v>26.5</v>
      </c>
      <c r="Q30" s="98">
        <v>26</v>
      </c>
      <c r="S30" s="3"/>
    </row>
    <row r="31" spans="1:19" ht="23.25" customHeight="1">
      <c r="A31" s="365" t="s">
        <v>676</v>
      </c>
      <c r="B31" s="354"/>
      <c r="C31" s="354"/>
      <c r="D31" s="354"/>
      <c r="E31" s="13">
        <v>2015</v>
      </c>
      <c r="F31" s="98">
        <v>25.6</v>
      </c>
      <c r="G31" s="98">
        <v>24.1</v>
      </c>
      <c r="H31" s="98">
        <v>25</v>
      </c>
      <c r="I31" s="98">
        <v>27.1</v>
      </c>
      <c r="J31" s="98">
        <v>28.8</v>
      </c>
      <c r="K31" s="98">
        <v>29</v>
      </c>
      <c r="L31" s="98">
        <v>28.4</v>
      </c>
      <c r="M31" s="98">
        <v>28.5</v>
      </c>
      <c r="N31" s="98">
        <v>27.8</v>
      </c>
      <c r="O31" s="98">
        <v>27.4</v>
      </c>
      <c r="P31" s="98">
        <v>27.6</v>
      </c>
      <c r="Q31" s="98">
        <v>26.1</v>
      </c>
      <c r="S31" s="3"/>
    </row>
    <row r="32" spans="1:19" ht="23.25" customHeight="1">
      <c r="A32" s="381" t="s">
        <v>246</v>
      </c>
      <c r="B32" s="382"/>
      <c r="C32" s="382"/>
      <c r="D32" s="382"/>
      <c r="E32" s="13" t="s">
        <v>226</v>
      </c>
      <c r="F32" s="98">
        <v>23.6</v>
      </c>
      <c r="G32" s="98">
        <v>23.9</v>
      </c>
      <c r="H32" s="98">
        <v>24.7</v>
      </c>
      <c r="I32" s="98">
        <v>25.7</v>
      </c>
      <c r="J32" s="98">
        <v>27.2</v>
      </c>
      <c r="K32" s="98">
        <v>27.2</v>
      </c>
      <c r="L32" s="98">
        <v>26.7</v>
      </c>
      <c r="M32" s="98">
        <v>26.5</v>
      </c>
      <c r="N32" s="98">
        <v>25.5</v>
      </c>
      <c r="O32" s="98">
        <v>26.2</v>
      </c>
      <c r="P32" s="98">
        <v>25.1</v>
      </c>
      <c r="Q32" s="98">
        <v>24.1</v>
      </c>
      <c r="S32" s="1"/>
    </row>
    <row r="33" spans="1:19" ht="17.25" customHeight="1">
      <c r="A33" s="381" t="s">
        <v>247</v>
      </c>
      <c r="B33" s="382"/>
      <c r="C33" s="382"/>
      <c r="D33" s="382"/>
      <c r="E33" s="13">
        <v>1967</v>
      </c>
      <c r="F33" s="98">
        <v>21.8</v>
      </c>
      <c r="G33" s="98">
        <v>21.7</v>
      </c>
      <c r="H33" s="98">
        <v>22.6</v>
      </c>
      <c r="I33" s="98">
        <v>24.4</v>
      </c>
      <c r="J33" s="98">
        <v>25.6</v>
      </c>
      <c r="K33" s="98">
        <v>25.7</v>
      </c>
      <c r="L33" s="98">
        <v>24.6</v>
      </c>
      <c r="M33" s="98">
        <v>24.8</v>
      </c>
      <c r="N33" s="98">
        <v>24.6</v>
      </c>
      <c r="O33" s="98">
        <v>24.3</v>
      </c>
      <c r="P33" s="98">
        <v>24.5</v>
      </c>
      <c r="Q33" s="98">
        <v>22</v>
      </c>
      <c r="S33" s="1"/>
    </row>
    <row r="34" spans="1:19" ht="17.25" customHeight="1">
      <c r="A34" s="381" t="s">
        <v>248</v>
      </c>
      <c r="B34" s="382"/>
      <c r="C34" s="382"/>
      <c r="D34" s="382"/>
      <c r="E34" s="13">
        <v>1995</v>
      </c>
      <c r="F34" s="98">
        <v>25.2</v>
      </c>
      <c r="G34" s="98">
        <v>27.3</v>
      </c>
      <c r="H34" s="98">
        <v>28.8</v>
      </c>
      <c r="I34" s="98">
        <v>28.8</v>
      </c>
      <c r="J34" s="98">
        <v>30.1</v>
      </c>
      <c r="K34" s="98">
        <v>29.6</v>
      </c>
      <c r="L34" s="98">
        <v>29</v>
      </c>
      <c r="M34" s="98">
        <v>27.9</v>
      </c>
      <c r="N34" s="98">
        <v>27.8</v>
      </c>
      <c r="O34" s="98">
        <v>28.6</v>
      </c>
      <c r="P34" s="98">
        <v>28.3</v>
      </c>
      <c r="Q34" s="98">
        <v>25.8</v>
      </c>
      <c r="S34" s="1"/>
    </row>
    <row r="35" spans="1:19" ht="23.25" customHeight="1">
      <c r="A35" s="365" t="s">
        <v>144</v>
      </c>
      <c r="B35" s="354"/>
      <c r="C35" s="354"/>
      <c r="D35" s="354"/>
      <c r="E35" s="51">
        <v>2015</v>
      </c>
      <c r="F35" s="98">
        <v>20.1</v>
      </c>
      <c r="G35" s="98">
        <v>19.9</v>
      </c>
      <c r="H35" s="98">
        <v>20.8</v>
      </c>
      <c r="I35" s="98">
        <v>24</v>
      </c>
      <c r="J35" s="98">
        <v>25.5</v>
      </c>
      <c r="K35" s="98">
        <v>25.6</v>
      </c>
      <c r="L35" s="98">
        <v>25.7</v>
      </c>
      <c r="M35" s="98">
        <v>25.9</v>
      </c>
      <c r="N35" s="98">
        <v>24.7</v>
      </c>
      <c r="O35" s="98">
        <v>24.3</v>
      </c>
      <c r="P35" s="98">
        <v>23.9</v>
      </c>
      <c r="Q35" s="98">
        <v>19.9</v>
      </c>
      <c r="S35" s="3"/>
    </row>
    <row r="36" spans="1:19" ht="23.25" customHeight="1">
      <c r="A36" s="381" t="s">
        <v>246</v>
      </c>
      <c r="B36" s="382"/>
      <c r="C36" s="382"/>
      <c r="D36" s="382"/>
      <c r="E36" s="13" t="s">
        <v>227</v>
      </c>
      <c r="F36" s="98">
        <v>20.4</v>
      </c>
      <c r="G36" s="98">
        <v>21.1</v>
      </c>
      <c r="H36" s="98">
        <v>22.1</v>
      </c>
      <c r="I36" s="98">
        <v>23.7</v>
      </c>
      <c r="J36" s="98">
        <v>25</v>
      </c>
      <c r="K36" s="98">
        <v>25.2</v>
      </c>
      <c r="L36" s="98">
        <v>24.5</v>
      </c>
      <c r="M36" s="98">
        <v>24.4</v>
      </c>
      <c r="N36" s="98">
        <v>24</v>
      </c>
      <c r="O36" s="98">
        <v>23.8</v>
      </c>
      <c r="P36" s="98">
        <v>22.5</v>
      </c>
      <c r="Q36" s="98">
        <v>21.7</v>
      </c>
      <c r="R36" s="104"/>
      <c r="S36" s="1"/>
    </row>
    <row r="37" spans="1:19" ht="17.25" customHeight="1">
      <c r="A37" s="381" t="s">
        <v>247</v>
      </c>
      <c r="B37" s="382"/>
      <c r="C37" s="382"/>
      <c r="D37" s="382"/>
      <c r="E37" s="13">
        <v>1983</v>
      </c>
      <c r="F37" s="98">
        <v>16.9</v>
      </c>
      <c r="G37" s="98">
        <v>17</v>
      </c>
      <c r="H37" s="98">
        <v>18.8</v>
      </c>
      <c r="I37" s="98">
        <v>20.2</v>
      </c>
      <c r="J37" s="98">
        <v>23.5</v>
      </c>
      <c r="K37" s="98">
        <v>23.8</v>
      </c>
      <c r="L37" s="98">
        <v>24.5</v>
      </c>
      <c r="M37" s="98">
        <v>24.1</v>
      </c>
      <c r="N37" s="98">
        <v>23.3</v>
      </c>
      <c r="O37" s="98">
        <v>22.6</v>
      </c>
      <c r="P37" s="98">
        <v>21.1</v>
      </c>
      <c r="Q37" s="98">
        <v>20.1</v>
      </c>
      <c r="R37" s="104"/>
      <c r="S37" s="1"/>
    </row>
    <row r="38" spans="1:19" ht="17.25" customHeight="1">
      <c r="A38" s="381" t="s">
        <v>248</v>
      </c>
      <c r="B38" s="382"/>
      <c r="C38" s="382"/>
      <c r="D38" s="382"/>
      <c r="E38" s="13">
        <v>1974</v>
      </c>
      <c r="F38" s="98">
        <v>20.4</v>
      </c>
      <c r="G38" s="98">
        <v>21.6</v>
      </c>
      <c r="H38" s="98">
        <v>24.6</v>
      </c>
      <c r="I38" s="98">
        <v>27.3</v>
      </c>
      <c r="J38" s="98">
        <v>27.9</v>
      </c>
      <c r="K38" s="98">
        <v>28.2</v>
      </c>
      <c r="L38" s="98">
        <v>28.2</v>
      </c>
      <c r="M38" s="98">
        <v>28.4</v>
      </c>
      <c r="N38" s="98">
        <v>28.8</v>
      </c>
      <c r="O38" s="98">
        <v>28.5</v>
      </c>
      <c r="P38" s="98">
        <v>27</v>
      </c>
      <c r="Q38" s="98">
        <v>25.6</v>
      </c>
      <c r="R38" s="104"/>
      <c r="S38" s="1"/>
    </row>
    <row r="39" spans="1:19" ht="23.25" customHeight="1">
      <c r="A39" s="365" t="s">
        <v>130</v>
      </c>
      <c r="B39" s="354"/>
      <c r="C39" s="354"/>
      <c r="D39" s="354"/>
      <c r="E39" s="51">
        <v>2015</v>
      </c>
      <c r="F39" s="98">
        <v>27.4</v>
      </c>
      <c r="G39" s="98">
        <v>25</v>
      </c>
      <c r="H39" s="98">
        <v>26.7</v>
      </c>
      <c r="I39" s="98">
        <v>26.8</v>
      </c>
      <c r="J39" s="98">
        <v>29.6</v>
      </c>
      <c r="K39" s="98">
        <v>30.7</v>
      </c>
      <c r="L39" s="98">
        <v>30.6</v>
      </c>
      <c r="M39" s="98">
        <v>31.1</v>
      </c>
      <c r="N39" s="98">
        <v>29.8</v>
      </c>
      <c r="O39" s="98">
        <v>29.7</v>
      </c>
      <c r="P39" s="98">
        <v>29.1</v>
      </c>
      <c r="Q39" s="98">
        <v>28.4</v>
      </c>
      <c r="S39" s="3"/>
    </row>
    <row r="40" spans="1:19" ht="23.25" customHeight="1">
      <c r="A40" s="381" t="s">
        <v>246</v>
      </c>
      <c r="B40" s="382"/>
      <c r="C40" s="382"/>
      <c r="D40" s="382"/>
      <c r="E40" s="13" t="s">
        <v>228</v>
      </c>
      <c r="F40" s="98">
        <v>24.7</v>
      </c>
      <c r="G40" s="98">
        <v>24.5</v>
      </c>
      <c r="H40" s="98">
        <v>24.4</v>
      </c>
      <c r="I40" s="98">
        <v>25.300000000000004</v>
      </c>
      <c r="J40" s="98">
        <v>26.7</v>
      </c>
      <c r="K40" s="98">
        <v>28.2</v>
      </c>
      <c r="L40" s="98">
        <v>28.1</v>
      </c>
      <c r="M40" s="98">
        <v>28.3</v>
      </c>
      <c r="N40" s="98">
        <v>27.9</v>
      </c>
      <c r="O40" s="98">
        <v>28</v>
      </c>
      <c r="P40" s="98">
        <v>26.9</v>
      </c>
      <c r="Q40" s="98">
        <v>25.7</v>
      </c>
      <c r="S40" s="1"/>
    </row>
    <row r="41" spans="1:19" ht="17.25" customHeight="1">
      <c r="A41" s="381" t="s">
        <v>247</v>
      </c>
      <c r="B41" s="382"/>
      <c r="C41" s="382"/>
      <c r="D41" s="382"/>
      <c r="E41" s="13">
        <v>1973</v>
      </c>
      <c r="F41" s="98">
        <v>23.6</v>
      </c>
      <c r="G41" s="98">
        <v>23.1</v>
      </c>
      <c r="H41" s="98">
        <v>23.8</v>
      </c>
      <c r="I41" s="98">
        <v>23.4</v>
      </c>
      <c r="J41" s="98">
        <v>23.4</v>
      </c>
      <c r="K41" s="98">
        <v>23</v>
      </c>
      <c r="L41" s="98">
        <v>23.7</v>
      </c>
      <c r="M41" s="98">
        <v>23.5</v>
      </c>
      <c r="N41" s="98">
        <v>23.6</v>
      </c>
      <c r="O41" s="98">
        <v>23.6</v>
      </c>
      <c r="P41" s="98">
        <v>23.5</v>
      </c>
      <c r="Q41" s="98">
        <v>24.3</v>
      </c>
      <c r="S41" s="1"/>
    </row>
    <row r="42" spans="1:19" ht="17.25" customHeight="1">
      <c r="A42" s="381" t="s">
        <v>248</v>
      </c>
      <c r="B42" s="382"/>
      <c r="C42" s="382"/>
      <c r="D42" s="382"/>
      <c r="E42" s="13">
        <v>2015</v>
      </c>
      <c r="F42" s="98">
        <v>27.4</v>
      </c>
      <c r="G42" s="98">
        <v>25</v>
      </c>
      <c r="H42" s="98">
        <v>26.7</v>
      </c>
      <c r="I42" s="98">
        <v>26.8</v>
      </c>
      <c r="J42" s="98">
        <v>29.6</v>
      </c>
      <c r="K42" s="98">
        <v>30.7</v>
      </c>
      <c r="L42" s="98">
        <v>30.6</v>
      </c>
      <c r="M42" s="98">
        <v>31.1</v>
      </c>
      <c r="N42" s="98">
        <v>29.8</v>
      </c>
      <c r="O42" s="98">
        <v>29.7</v>
      </c>
      <c r="P42" s="98">
        <v>29.1</v>
      </c>
      <c r="Q42" s="98">
        <v>28.4</v>
      </c>
      <c r="S42" s="1"/>
    </row>
    <row r="43" spans="1:20" ht="17.25" customHeight="1">
      <c r="A43" s="330"/>
      <c r="B43" s="330"/>
      <c r="C43" s="330"/>
      <c r="D43" s="330"/>
      <c r="E43" s="1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7"/>
      <c r="R43" s="34"/>
      <c r="S43" s="166"/>
      <c r="T43" s="168"/>
    </row>
    <row r="44" spans="1:19" ht="11.25">
      <c r="A44" s="47"/>
      <c r="B44" s="47"/>
      <c r="C44" s="47"/>
      <c r="D44" s="47"/>
      <c r="E44" s="48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48"/>
      <c r="R44" s="34"/>
      <c r="S44" s="1"/>
    </row>
    <row r="45" spans="1:19" ht="11.25" customHeight="1">
      <c r="A45" s="328" t="s">
        <v>6</v>
      </c>
      <c r="B45" s="328"/>
      <c r="C45" s="328"/>
      <c r="D45" s="328" t="s">
        <v>52</v>
      </c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S45" s="1"/>
    </row>
    <row r="46" spans="1:19" ht="11.25" hidden="1">
      <c r="A46" s="2" t="s">
        <v>697</v>
      </c>
      <c r="S46" s="1"/>
    </row>
    <row r="47" ht="11.25" hidden="1"/>
    <row r="48" spans="4:20" ht="11.25" hidden="1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11.25" hidden="1">
      <c r="A49" s="13"/>
      <c r="B49" s="13"/>
      <c r="C49" s="13"/>
      <c r="E49" s="200"/>
      <c r="F49" s="200"/>
      <c r="G49" s="6"/>
      <c r="H49" s="6"/>
      <c r="I49" s="6"/>
      <c r="J49" s="6"/>
      <c r="K49" s="6"/>
      <c r="L49" s="6"/>
      <c r="M49" s="6"/>
      <c r="N49" s="48"/>
      <c r="O49" s="48"/>
      <c r="P49" s="48"/>
      <c r="Q49" s="48"/>
      <c r="R49" s="34"/>
      <c r="S49" s="34"/>
      <c r="T49" s="34"/>
    </row>
    <row r="50" spans="2:20" ht="11.25" hidden="1">
      <c r="B50" s="13"/>
      <c r="C50" s="13"/>
      <c r="E50" s="200"/>
      <c r="F50" s="200"/>
      <c r="G50" s="6"/>
      <c r="H50" s="6"/>
      <c r="I50" s="6"/>
      <c r="J50" s="6"/>
      <c r="K50" s="6"/>
      <c r="L50" s="6"/>
      <c r="M50" s="6"/>
      <c r="N50" s="48"/>
      <c r="O50" s="48"/>
      <c r="P50" s="48"/>
      <c r="Q50" s="48"/>
      <c r="R50" s="34"/>
      <c r="S50" s="34"/>
      <c r="T50" s="34"/>
    </row>
    <row r="51" spans="5:20" ht="11.25" customHeight="1" hidden="1"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34"/>
    </row>
    <row r="52" spans="5:20" ht="11.25" hidden="1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5:20" ht="11.25" hidden="1"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5:20" ht="11.25" hidden="1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5:20" ht="11.25" hidden="1"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</sheetData>
  <sheetProtection/>
  <mergeCells count="41">
    <mergeCell ref="A35:D35"/>
    <mergeCell ref="A45:C45"/>
    <mergeCell ref="A42:D42"/>
    <mergeCell ref="D45:Q45"/>
    <mergeCell ref="A38:D38"/>
    <mergeCell ref="A6:D9"/>
    <mergeCell ref="A40:D40"/>
    <mergeCell ref="A41:D41"/>
    <mergeCell ref="A39:D39"/>
    <mergeCell ref="A36:D36"/>
    <mergeCell ref="A43:D43"/>
    <mergeCell ref="A37:D37"/>
    <mergeCell ref="A11:D11"/>
    <mergeCell ref="A14:D14"/>
    <mergeCell ref="A15:D15"/>
    <mergeCell ref="A32:D32"/>
    <mergeCell ref="A33:D33"/>
    <mergeCell ref="A34:D34"/>
    <mergeCell ref="A16:D16"/>
    <mergeCell ref="A17:D17"/>
    <mergeCell ref="A2:N2"/>
    <mergeCell ref="A3:N3"/>
    <mergeCell ref="F6:Q6"/>
    <mergeCell ref="E6:E9"/>
    <mergeCell ref="A12:D12"/>
    <mergeCell ref="A13:D13"/>
    <mergeCell ref="O2:Q2"/>
    <mergeCell ref="A18:D18"/>
    <mergeCell ref="A19:D19"/>
    <mergeCell ref="A20:D20"/>
    <mergeCell ref="A21:D21"/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27:D27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showRowColHeaders="0" zoomScalePageLayoutView="0" workbookViewId="0" topLeftCell="A1">
      <selection activeCell="A1" sqref="A1"/>
    </sheetView>
  </sheetViews>
  <sheetFormatPr defaultColWidth="12" defaultRowHeight="11.25"/>
  <cols>
    <col min="1" max="1" width="6.66015625" style="249" customWidth="1"/>
    <col min="2" max="2" width="104" style="249" customWidth="1"/>
    <col min="3" max="3" width="37" style="249" customWidth="1"/>
    <col min="4" max="4" width="7.5" style="253" customWidth="1"/>
    <col min="5" max="5" width="12" style="253" customWidth="1"/>
    <col min="6" max="6" width="12" style="249" customWidth="1"/>
    <col min="7" max="14" width="8.16015625" style="249" customWidth="1"/>
    <col min="15" max="16384" width="12" style="249" customWidth="1"/>
  </cols>
  <sheetData>
    <row r="1" spans="1:4" ht="15.75" customHeight="1">
      <c r="A1" s="318"/>
      <c r="B1" s="318"/>
      <c r="C1" s="318"/>
      <c r="D1" s="282"/>
    </row>
    <row r="2" spans="1:5" s="283" customFormat="1" ht="3.75" customHeight="1">
      <c r="A2" s="255"/>
      <c r="B2" s="174"/>
      <c r="C2" s="162"/>
      <c r="D2" s="282"/>
      <c r="E2" s="253" t="s">
        <v>697</v>
      </c>
    </row>
    <row r="3" spans="1:16" s="283" customFormat="1" ht="24.75" customHeight="1">
      <c r="A3"/>
      <c r="B3" s="214" t="s">
        <v>229</v>
      </c>
      <c r="C3" s="317" t="s">
        <v>230</v>
      </c>
      <c r="D3" s="282"/>
      <c r="E3" s="253"/>
      <c r="F3" s="288" t="s">
        <v>231</v>
      </c>
      <c r="G3" s="288"/>
      <c r="H3" s="288"/>
      <c r="I3" s="288"/>
      <c r="J3" s="288"/>
      <c r="K3" s="288"/>
      <c r="L3" s="288"/>
      <c r="M3" s="288"/>
      <c r="N3" s="289"/>
      <c r="O3" s="288"/>
      <c r="P3" s="290"/>
    </row>
    <row r="4" spans="1:16" s="283" customFormat="1" ht="12.75" customHeight="1">
      <c r="A4"/>
      <c r="B4" s="215" t="s">
        <v>116</v>
      </c>
      <c r="C4"/>
      <c r="D4" s="282"/>
      <c r="E4" s="253"/>
      <c r="F4" s="297"/>
      <c r="G4" s="298" t="s">
        <v>677</v>
      </c>
      <c r="H4" s="298" t="s">
        <v>678</v>
      </c>
      <c r="I4" s="298" t="s">
        <v>679</v>
      </c>
      <c r="J4" s="298" t="s">
        <v>680</v>
      </c>
      <c r="K4" s="298" t="s">
        <v>681</v>
      </c>
      <c r="L4" s="298" t="s">
        <v>682</v>
      </c>
      <c r="M4" s="298" t="s">
        <v>683</v>
      </c>
      <c r="N4" s="299" t="s">
        <v>684</v>
      </c>
      <c r="O4" s="288"/>
      <c r="P4" s="290"/>
    </row>
    <row r="5" spans="1:16" s="283" customFormat="1" ht="12" customHeight="1">
      <c r="A5"/>
      <c r="B5"/>
      <c r="C5"/>
      <c r="D5" s="282"/>
      <c r="E5" s="253"/>
      <c r="F5" s="300"/>
      <c r="G5" s="296"/>
      <c r="H5" s="296"/>
      <c r="I5" s="296"/>
      <c r="J5" s="296"/>
      <c r="K5" s="296"/>
      <c r="L5" s="296"/>
      <c r="M5" s="296"/>
      <c r="N5" s="296"/>
      <c r="O5" s="288"/>
      <c r="P5" s="290"/>
    </row>
    <row r="6" spans="1:16" s="283" customFormat="1" ht="11.25">
      <c r="A6"/>
      <c r="B6"/>
      <c r="C6"/>
      <c r="D6" s="282"/>
      <c r="E6" s="253"/>
      <c r="F6" s="300" t="s">
        <v>55</v>
      </c>
      <c r="G6" s="296">
        <v>21.564516129032263</v>
      </c>
      <c r="H6" s="296">
        <v>24.9</v>
      </c>
      <c r="I6" s="296">
        <v>24.8</v>
      </c>
      <c r="J6" s="296">
        <v>22.067857142857132</v>
      </c>
      <c r="K6" s="296">
        <v>22.967999999999993</v>
      </c>
      <c r="L6" s="296">
        <v>23.6</v>
      </c>
      <c r="M6" s="296">
        <v>20.4</v>
      </c>
      <c r="N6" s="296">
        <v>24.7</v>
      </c>
      <c r="O6" s="288"/>
      <c r="P6" s="290"/>
    </row>
    <row r="7" spans="1:16" s="283" customFormat="1" ht="11.25">
      <c r="A7"/>
      <c r="B7"/>
      <c r="C7"/>
      <c r="D7" s="282"/>
      <c r="E7" s="253"/>
      <c r="F7" s="301" t="s">
        <v>56</v>
      </c>
      <c r="G7" s="296">
        <v>22.109677419354835</v>
      </c>
      <c r="H7" s="296">
        <v>24.5</v>
      </c>
      <c r="I7" s="296">
        <v>24.3</v>
      </c>
      <c r="J7" s="296">
        <v>22.28214285714285</v>
      </c>
      <c r="K7" s="296">
        <v>23.043999999999997</v>
      </c>
      <c r="L7" s="296">
        <v>23.9</v>
      </c>
      <c r="M7" s="296">
        <v>21.1</v>
      </c>
      <c r="N7" s="296">
        <v>24.5</v>
      </c>
      <c r="O7" s="288"/>
      <c r="P7" s="290"/>
    </row>
    <row r="8" spans="1:16" s="283" customFormat="1" ht="11.25">
      <c r="A8"/>
      <c r="B8"/>
      <c r="C8"/>
      <c r="D8" s="282"/>
      <c r="E8" s="253"/>
      <c r="F8" s="301" t="s">
        <v>57</v>
      </c>
      <c r="G8" s="296">
        <v>22.754838709677415</v>
      </c>
      <c r="H8" s="296">
        <v>24.2</v>
      </c>
      <c r="I8" s="296">
        <v>24.2</v>
      </c>
      <c r="J8" s="296">
        <v>22.95</v>
      </c>
      <c r="K8" s="296">
        <v>23.26599999999999</v>
      </c>
      <c r="L8" s="296">
        <v>24.7</v>
      </c>
      <c r="M8" s="296">
        <v>22.1</v>
      </c>
      <c r="N8" s="296">
        <v>24.4</v>
      </c>
      <c r="O8" s="288"/>
      <c r="P8" s="290"/>
    </row>
    <row r="9" spans="1:16" s="283" customFormat="1" ht="11.25">
      <c r="A9"/>
      <c r="B9"/>
      <c r="C9"/>
      <c r="D9" s="282"/>
      <c r="E9" s="253"/>
      <c r="F9" s="302" t="s">
        <v>58</v>
      </c>
      <c r="G9" s="296">
        <v>24.306451612903224</v>
      </c>
      <c r="H9" s="296">
        <v>24.8</v>
      </c>
      <c r="I9" s="296">
        <v>25.1</v>
      </c>
      <c r="J9" s="296">
        <v>24.053571428571427</v>
      </c>
      <c r="K9" s="296">
        <v>24.173999999999996</v>
      </c>
      <c r="L9" s="296">
        <v>25.7</v>
      </c>
      <c r="M9" s="296">
        <v>23.7</v>
      </c>
      <c r="N9" s="296">
        <v>25.300000000000004</v>
      </c>
      <c r="O9" s="288"/>
      <c r="P9" s="290"/>
    </row>
    <row r="10" spans="1:16" s="283" customFormat="1" ht="11.25">
      <c r="A10"/>
      <c r="B10"/>
      <c r="C10"/>
      <c r="D10" s="282"/>
      <c r="E10" s="253"/>
      <c r="F10" s="303" t="s">
        <v>57</v>
      </c>
      <c r="G10" s="296">
        <v>25.232258064516127</v>
      </c>
      <c r="H10" s="296">
        <v>26.4</v>
      </c>
      <c r="I10" s="296">
        <v>26.8</v>
      </c>
      <c r="J10" s="296">
        <v>25.771428571428576</v>
      </c>
      <c r="K10" s="296">
        <v>25.686</v>
      </c>
      <c r="L10" s="296">
        <v>27.2</v>
      </c>
      <c r="M10" s="296">
        <v>25</v>
      </c>
      <c r="N10" s="296">
        <v>26.7</v>
      </c>
      <c r="O10" s="288"/>
      <c r="P10" s="290"/>
    </row>
    <row r="11" spans="1:16" s="283" customFormat="1" ht="11.25">
      <c r="A11"/>
      <c r="B11"/>
      <c r="C11"/>
      <c r="D11" s="282"/>
      <c r="E11" s="253"/>
      <c r="F11" s="304" t="s">
        <v>59</v>
      </c>
      <c r="G11" s="296">
        <v>25.167741935483868</v>
      </c>
      <c r="H11" s="296">
        <v>28.2</v>
      </c>
      <c r="I11" s="296">
        <v>28.3</v>
      </c>
      <c r="J11" s="296">
        <v>26.20357142857143</v>
      </c>
      <c r="K11" s="296">
        <v>27.23</v>
      </c>
      <c r="L11" s="296">
        <v>27.2</v>
      </c>
      <c r="M11" s="296">
        <v>25.2</v>
      </c>
      <c r="N11" s="296">
        <v>28.2</v>
      </c>
      <c r="O11" s="288"/>
      <c r="P11" s="290"/>
    </row>
    <row r="12" spans="1:16" s="283" customFormat="1" ht="11.25">
      <c r="A12"/>
      <c r="B12"/>
      <c r="C12"/>
      <c r="D12" s="282"/>
      <c r="E12" s="253"/>
      <c r="F12" s="304" t="s">
        <v>59</v>
      </c>
      <c r="G12" s="296">
        <v>24.54838709677419</v>
      </c>
      <c r="H12" s="296">
        <v>28.7</v>
      </c>
      <c r="I12" s="296">
        <v>28.2</v>
      </c>
      <c r="J12" s="296">
        <v>25.557142857142857</v>
      </c>
      <c r="K12" s="296">
        <v>27.029999999999994</v>
      </c>
      <c r="L12" s="296">
        <v>26.7</v>
      </c>
      <c r="M12" s="296">
        <v>24.5</v>
      </c>
      <c r="N12" s="296">
        <v>28.1</v>
      </c>
      <c r="O12" s="288"/>
      <c r="P12" s="290"/>
    </row>
    <row r="13" spans="1:16" s="283" customFormat="1" ht="11.25">
      <c r="A13"/>
      <c r="B13"/>
      <c r="C13"/>
      <c r="D13" s="282"/>
      <c r="E13" s="253"/>
      <c r="F13" s="304" t="s">
        <v>58</v>
      </c>
      <c r="G13" s="296">
        <v>24.545161290322582</v>
      </c>
      <c r="H13" s="296">
        <v>28.500000000000004</v>
      </c>
      <c r="I13" s="296">
        <v>28.4</v>
      </c>
      <c r="J13" s="296">
        <v>25.514285714285723</v>
      </c>
      <c r="K13" s="296">
        <v>26.730000000000008</v>
      </c>
      <c r="L13" s="296">
        <v>26.5</v>
      </c>
      <c r="M13" s="296">
        <v>24.4</v>
      </c>
      <c r="N13" s="296">
        <v>28.3</v>
      </c>
      <c r="O13" s="292"/>
      <c r="P13" s="290"/>
    </row>
    <row r="14" spans="1:16" s="283" customFormat="1" ht="11.25">
      <c r="A14"/>
      <c r="B14"/>
      <c r="C14"/>
      <c r="D14" s="282"/>
      <c r="E14" s="253"/>
      <c r="F14" s="304" t="s">
        <v>60</v>
      </c>
      <c r="G14" s="296">
        <v>23.932258064516127</v>
      </c>
      <c r="H14" s="296">
        <v>28</v>
      </c>
      <c r="I14" s="296">
        <v>28</v>
      </c>
      <c r="J14" s="296">
        <v>25.053571428571423</v>
      </c>
      <c r="K14" s="296">
        <v>26.56999999999999</v>
      </c>
      <c r="L14" s="296">
        <v>25.5</v>
      </c>
      <c r="M14" s="296">
        <v>24</v>
      </c>
      <c r="N14" s="296">
        <v>27.9</v>
      </c>
      <c r="O14" s="292"/>
      <c r="P14" s="290"/>
    </row>
    <row r="15" spans="1:16" s="283" customFormat="1" ht="11.25">
      <c r="A15" s="232"/>
      <c r="B15" s="232"/>
      <c r="C15" s="232"/>
      <c r="D15" s="282"/>
      <c r="E15" s="253"/>
      <c r="F15" s="304" t="s">
        <v>61</v>
      </c>
      <c r="G15" s="296">
        <v>24.122580645161285</v>
      </c>
      <c r="H15" s="296">
        <v>28</v>
      </c>
      <c r="I15" s="296">
        <v>27.8</v>
      </c>
      <c r="J15" s="296">
        <v>24.925000000000008</v>
      </c>
      <c r="K15" s="296">
        <v>26.491999999999997</v>
      </c>
      <c r="L15" s="296">
        <v>26.2</v>
      </c>
      <c r="M15" s="296">
        <v>23.8</v>
      </c>
      <c r="N15" s="296">
        <v>28</v>
      </c>
      <c r="O15" s="292"/>
      <c r="P15" s="290"/>
    </row>
    <row r="16" spans="1:16" s="283" customFormat="1" ht="11.25">
      <c r="A16"/>
      <c r="B16"/>
      <c r="C16"/>
      <c r="D16" s="282"/>
      <c r="E16" s="253"/>
      <c r="F16" s="304" t="s">
        <v>62</v>
      </c>
      <c r="G16" s="296">
        <v>23.52258064516129</v>
      </c>
      <c r="H16" s="296">
        <v>26.7</v>
      </c>
      <c r="I16" s="296">
        <v>27</v>
      </c>
      <c r="J16" s="296">
        <v>23.95</v>
      </c>
      <c r="K16" s="296">
        <v>25.379999999999995</v>
      </c>
      <c r="L16" s="296">
        <v>25.1</v>
      </c>
      <c r="M16" s="296">
        <v>22.5</v>
      </c>
      <c r="N16" s="296">
        <v>26.9</v>
      </c>
      <c r="O16" s="292"/>
      <c r="P16" s="290"/>
    </row>
    <row r="17" spans="1:16" s="283" customFormat="1" ht="11.25">
      <c r="A17"/>
      <c r="B17"/>
      <c r="C17"/>
      <c r="D17" s="282"/>
      <c r="E17" s="253"/>
      <c r="F17" s="304" t="s">
        <v>63</v>
      </c>
      <c r="G17" s="296">
        <v>22.212903225806453</v>
      </c>
      <c r="H17" s="296">
        <v>25.5</v>
      </c>
      <c r="I17" s="296">
        <v>25.7</v>
      </c>
      <c r="J17" s="296">
        <v>22.90357142857142</v>
      </c>
      <c r="K17" s="296">
        <v>23.81</v>
      </c>
      <c r="L17" s="296">
        <v>24.1</v>
      </c>
      <c r="M17" s="296">
        <v>21.7</v>
      </c>
      <c r="N17" s="296">
        <v>25.7</v>
      </c>
      <c r="O17" s="292"/>
      <c r="P17" s="290"/>
    </row>
    <row r="18" spans="1:16" s="283" customFormat="1" ht="11.25">
      <c r="A18"/>
      <c r="B18"/>
      <c r="C18"/>
      <c r="D18" s="282"/>
      <c r="E18" s="253"/>
      <c r="F18" s="293" t="s">
        <v>232</v>
      </c>
      <c r="G18" s="294"/>
      <c r="H18" s="294"/>
      <c r="I18" s="294"/>
      <c r="J18" s="294"/>
      <c r="K18" s="295"/>
      <c r="L18" s="295"/>
      <c r="M18" s="294"/>
      <c r="N18" s="292"/>
      <c r="O18" s="292"/>
      <c r="P18" s="290"/>
    </row>
    <row r="19" spans="1:16" s="283" customFormat="1" ht="11.25">
      <c r="A19"/>
      <c r="B19"/>
      <c r="C19"/>
      <c r="D19" s="282"/>
      <c r="E19" s="253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</row>
    <row r="20" spans="1:16" s="283" customFormat="1" ht="11.25">
      <c r="A20"/>
      <c r="B20"/>
      <c r="C20"/>
      <c r="D20" s="282"/>
      <c r="E20" s="253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</row>
    <row r="21" spans="1:16" s="283" customFormat="1" ht="11.25">
      <c r="A21"/>
      <c r="B21"/>
      <c r="C21"/>
      <c r="D21" s="282"/>
      <c r="E21" s="253"/>
      <c r="F21" s="290"/>
      <c r="G21" s="291"/>
      <c r="H21" s="290"/>
      <c r="I21" s="290"/>
      <c r="J21" s="290"/>
      <c r="K21" s="290"/>
      <c r="L21" s="290"/>
      <c r="M21" s="291"/>
      <c r="N21" s="290"/>
      <c r="O21" s="290"/>
      <c r="P21" s="290"/>
    </row>
    <row r="22" spans="1:16" s="283" customFormat="1" ht="11.25">
      <c r="A22"/>
      <c r="B22"/>
      <c r="C22"/>
      <c r="D22" s="282"/>
      <c r="E22" s="253"/>
      <c r="F22" s="290"/>
      <c r="G22" s="291"/>
      <c r="H22" s="290"/>
      <c r="I22" s="290"/>
      <c r="J22" s="290"/>
      <c r="K22" s="290"/>
      <c r="L22" s="290"/>
      <c r="M22" s="291"/>
      <c r="N22" s="290"/>
      <c r="O22" s="290"/>
      <c r="P22" s="290"/>
    </row>
    <row r="23" spans="1:16" s="283" customFormat="1" ht="11.25">
      <c r="A23"/>
      <c r="B23"/>
      <c r="C23"/>
      <c r="D23" s="282"/>
      <c r="E23" s="253"/>
      <c r="F23" s="290"/>
      <c r="G23" s="291"/>
      <c r="H23" s="290"/>
      <c r="I23" s="290"/>
      <c r="J23" s="290"/>
      <c r="K23" s="290"/>
      <c r="L23" s="290"/>
      <c r="M23" s="291"/>
      <c r="N23" s="290"/>
      <c r="O23" s="290"/>
      <c r="P23" s="290"/>
    </row>
    <row r="24" spans="1:16" s="283" customFormat="1" ht="11.25">
      <c r="A24"/>
      <c r="B24"/>
      <c r="C24"/>
      <c r="D24" s="282"/>
      <c r="E24" s="253"/>
      <c r="F24" s="290"/>
      <c r="G24" s="291"/>
      <c r="H24" s="290"/>
      <c r="I24" s="290"/>
      <c r="J24" s="290"/>
      <c r="K24" s="290"/>
      <c r="L24" s="290"/>
      <c r="M24" s="291"/>
      <c r="N24" s="290"/>
      <c r="O24" s="290"/>
      <c r="P24" s="290"/>
    </row>
    <row r="25" spans="1:16" s="283" customFormat="1" ht="11.25">
      <c r="A25"/>
      <c r="B25"/>
      <c r="C25"/>
      <c r="D25" s="282"/>
      <c r="E25" s="253"/>
      <c r="F25" s="290"/>
      <c r="G25" s="291"/>
      <c r="H25" s="290"/>
      <c r="I25" s="290"/>
      <c r="J25" s="290">
        <v>28.7</v>
      </c>
      <c r="K25" s="290"/>
      <c r="L25" s="290"/>
      <c r="M25" s="291"/>
      <c r="N25" s="290"/>
      <c r="O25" s="290"/>
      <c r="P25" s="290"/>
    </row>
    <row r="26" spans="1:16" s="283" customFormat="1" ht="11.25">
      <c r="A26"/>
      <c r="B26"/>
      <c r="C26"/>
      <c r="D26" s="282"/>
      <c r="E26" s="253"/>
      <c r="F26" s="290"/>
      <c r="G26" s="291"/>
      <c r="H26" s="290"/>
      <c r="I26" s="290"/>
      <c r="J26" s="290">
        <v>20.5</v>
      </c>
      <c r="K26" s="290"/>
      <c r="L26" s="290"/>
      <c r="M26" s="291"/>
      <c r="N26" s="290"/>
      <c r="O26" s="290"/>
      <c r="P26" s="290"/>
    </row>
    <row r="27" spans="1:16" s="283" customFormat="1" ht="11.25">
      <c r="A27"/>
      <c r="B27"/>
      <c r="C27"/>
      <c r="D27" s="282"/>
      <c r="E27" s="253"/>
      <c r="F27" s="290"/>
      <c r="G27" s="291"/>
      <c r="H27" s="290"/>
      <c r="I27" s="290"/>
      <c r="J27" s="290"/>
      <c r="K27" s="290"/>
      <c r="L27" s="290"/>
      <c r="M27" s="291"/>
      <c r="N27" s="290"/>
      <c r="O27" s="290"/>
      <c r="P27" s="290"/>
    </row>
    <row r="28" spans="1:13" s="283" customFormat="1" ht="11.25">
      <c r="A28"/>
      <c r="B28"/>
      <c r="C28"/>
      <c r="D28" s="282"/>
      <c r="E28" s="253"/>
      <c r="G28" s="284"/>
      <c r="M28" s="284"/>
    </row>
    <row r="29" spans="1:13" s="283" customFormat="1" ht="11.25">
      <c r="A29"/>
      <c r="B29"/>
      <c r="C29"/>
      <c r="D29" s="282"/>
      <c r="E29" s="253"/>
      <c r="G29" s="284"/>
      <c r="M29" s="284"/>
    </row>
    <row r="30" spans="1:13" s="283" customFormat="1" ht="11.25">
      <c r="A30"/>
      <c r="B30"/>
      <c r="C30"/>
      <c r="D30" s="282"/>
      <c r="E30" s="253"/>
      <c r="G30" s="284"/>
      <c r="M30" s="284"/>
    </row>
    <row r="31" spans="1:13" s="283" customFormat="1" ht="11.25">
      <c r="A31"/>
      <c r="B31"/>
      <c r="C31"/>
      <c r="D31" s="282"/>
      <c r="E31" s="253"/>
      <c r="G31" s="284"/>
      <c r="M31" s="284"/>
    </row>
    <row r="32" spans="1:13" s="283" customFormat="1" ht="11.25">
      <c r="A32"/>
      <c r="B32"/>
      <c r="C32"/>
      <c r="D32" s="282"/>
      <c r="E32" s="253"/>
      <c r="G32" s="284"/>
      <c r="M32" s="284"/>
    </row>
    <row r="33" spans="1:5" s="283" customFormat="1" ht="11.25">
      <c r="A33"/>
      <c r="B33"/>
      <c r="C33"/>
      <c r="D33" s="282"/>
      <c r="E33" s="253"/>
    </row>
    <row r="34" spans="1:5" s="283" customFormat="1" ht="11.25">
      <c r="A34"/>
      <c r="B34"/>
      <c r="C34"/>
      <c r="D34" s="282"/>
      <c r="E34" s="253"/>
    </row>
    <row r="35" spans="1:5" s="283" customFormat="1" ht="11.25">
      <c r="A35"/>
      <c r="B35"/>
      <c r="C35"/>
      <c r="D35" s="282"/>
      <c r="E35" s="253"/>
    </row>
    <row r="36" spans="1:5" s="283" customFormat="1" ht="11.25">
      <c r="A36"/>
      <c r="B36"/>
      <c r="C36"/>
      <c r="D36" s="282"/>
      <c r="E36" s="253"/>
    </row>
    <row r="37" spans="1:5" s="283" customFormat="1" ht="11.25">
      <c r="A37"/>
      <c r="B37"/>
      <c r="C37"/>
      <c r="D37" s="282"/>
      <c r="E37" s="253"/>
    </row>
    <row r="38" spans="1:5" s="283" customFormat="1" ht="11.25">
      <c r="A38"/>
      <c r="B38"/>
      <c r="C38"/>
      <c r="D38" s="282"/>
      <c r="E38" s="253"/>
    </row>
    <row r="39" spans="1:5" s="283" customFormat="1" ht="11.25">
      <c r="A39"/>
      <c r="B39"/>
      <c r="C39"/>
      <c r="D39" s="282"/>
      <c r="E39" s="253"/>
    </row>
    <row r="40" spans="1:5" s="283" customFormat="1" ht="11.25">
      <c r="A40"/>
      <c r="B40"/>
      <c r="C40"/>
      <c r="D40" s="282"/>
      <c r="E40" s="253"/>
    </row>
    <row r="41" spans="1:5" s="283" customFormat="1" ht="11.25">
      <c r="A41"/>
      <c r="B41"/>
      <c r="C41"/>
      <c r="D41" s="282"/>
      <c r="E41" s="253"/>
    </row>
    <row r="42" spans="1:5" s="283" customFormat="1" ht="11.25">
      <c r="A42"/>
      <c r="B42"/>
      <c r="C42"/>
      <c r="D42" s="282"/>
      <c r="E42" s="253"/>
    </row>
    <row r="43" spans="1:5" s="283" customFormat="1" ht="11.25">
      <c r="A43"/>
      <c r="B43"/>
      <c r="C43"/>
      <c r="D43" s="282"/>
      <c r="E43" s="253"/>
    </row>
    <row r="44" spans="1:5" s="283" customFormat="1" ht="11.25">
      <c r="A44"/>
      <c r="B44"/>
      <c r="C44"/>
      <c r="D44" s="282"/>
      <c r="E44" s="253"/>
    </row>
    <row r="45" spans="1:5" s="283" customFormat="1" ht="11.25">
      <c r="A45"/>
      <c r="B45"/>
      <c r="C45"/>
      <c r="D45" s="282"/>
      <c r="E45" s="253"/>
    </row>
    <row r="46" spans="1:5" s="283" customFormat="1" ht="11.25">
      <c r="A46"/>
      <c r="B46"/>
      <c r="C46"/>
      <c r="D46" s="282"/>
      <c r="E46" s="253"/>
    </row>
    <row r="47" spans="1:5" s="283" customFormat="1" ht="11.25">
      <c r="A47"/>
      <c r="B47"/>
      <c r="C47"/>
      <c r="D47" s="282"/>
      <c r="E47" s="253"/>
    </row>
    <row r="48" spans="1:5" s="283" customFormat="1" ht="11.25">
      <c r="A48"/>
      <c r="B48"/>
      <c r="C48"/>
      <c r="D48" s="282"/>
      <c r="E48" s="253"/>
    </row>
    <row r="49" spans="1:5" s="283" customFormat="1" ht="11.25" customHeight="1">
      <c r="A49"/>
      <c r="B49" t="s">
        <v>233</v>
      </c>
      <c r="C49"/>
      <c r="D49" s="282"/>
      <c r="E49" s="253"/>
    </row>
    <row r="50" spans="1:5" s="283" customFormat="1" ht="11.25">
      <c r="A50"/>
      <c r="B50"/>
      <c r="C50"/>
      <c r="D50" s="282"/>
      <c r="E50" s="253"/>
    </row>
    <row r="51" spans="1:5" s="285" customFormat="1" ht="11.25">
      <c r="A51" s="249" t="s">
        <v>697</v>
      </c>
      <c r="B51" s="249"/>
      <c r="C51" s="249"/>
      <c r="D51" s="253"/>
      <c r="E51" s="253"/>
    </row>
    <row r="52" spans="1:17" s="285" customFormat="1" ht="12">
      <c r="A52" s="249"/>
      <c r="B52" s="249"/>
      <c r="C52" s="249"/>
      <c r="D52" s="253"/>
      <c r="E52" s="253"/>
      <c r="F52" s="305" t="s">
        <v>234</v>
      </c>
      <c r="G52" s="286"/>
      <c r="H52" s="286"/>
      <c r="I52" s="286"/>
      <c r="J52" s="286"/>
      <c r="K52" s="286"/>
      <c r="L52" s="384" t="s">
        <v>235</v>
      </c>
      <c r="M52" s="384"/>
      <c r="N52" s="384"/>
      <c r="O52" s="384"/>
      <c r="P52" s="384"/>
      <c r="Q52" s="306"/>
    </row>
    <row r="53" spans="1:17" s="285" customFormat="1" ht="12">
      <c r="A53" s="249"/>
      <c r="B53" s="249"/>
      <c r="C53" s="249"/>
      <c r="D53" s="253"/>
      <c r="E53" s="253"/>
      <c r="F53" s="307" t="s">
        <v>236</v>
      </c>
      <c r="G53" s="287"/>
      <c r="H53" s="287">
        <v>0</v>
      </c>
      <c r="I53" s="287">
        <v>176</v>
      </c>
      <c r="J53" s="287">
        <v>80</v>
      </c>
      <c r="K53" s="286"/>
      <c r="L53" s="307" t="s">
        <v>237</v>
      </c>
      <c r="M53" s="287"/>
      <c r="N53" s="287">
        <v>255</v>
      </c>
      <c r="O53" s="287">
        <v>201</v>
      </c>
      <c r="P53" s="287">
        <v>14</v>
      </c>
      <c r="Q53" s="306"/>
    </row>
    <row r="54" spans="1:17" s="285" customFormat="1" ht="12">
      <c r="A54" s="249"/>
      <c r="B54" s="249"/>
      <c r="C54" s="249"/>
      <c r="D54" s="385"/>
      <c r="E54" s="385"/>
      <c r="F54" s="307" t="s">
        <v>238</v>
      </c>
      <c r="G54" s="287"/>
      <c r="H54" s="287">
        <v>128</v>
      </c>
      <c r="I54" s="287">
        <v>100</v>
      </c>
      <c r="J54" s="287">
        <v>162</v>
      </c>
      <c r="K54" s="286"/>
      <c r="L54" s="307" t="s">
        <v>239</v>
      </c>
      <c r="M54" s="287"/>
      <c r="N54" s="287">
        <v>113</v>
      </c>
      <c r="O54" s="287">
        <v>88</v>
      </c>
      <c r="P54" s="287">
        <v>143</v>
      </c>
      <c r="Q54" s="306"/>
    </row>
    <row r="55" spans="1:17" s="285" customFormat="1" ht="12">
      <c r="A55" s="249"/>
      <c r="B55" s="249"/>
      <c r="C55" s="249"/>
      <c r="D55" s="385"/>
      <c r="E55" s="385"/>
      <c r="F55" s="307" t="s">
        <v>240</v>
      </c>
      <c r="G55" s="287"/>
      <c r="H55" s="287">
        <v>192</v>
      </c>
      <c r="I55" s="287">
        <v>0</v>
      </c>
      <c r="J55" s="287">
        <v>0</v>
      </c>
      <c r="K55" s="286"/>
      <c r="L55" s="307" t="s">
        <v>240</v>
      </c>
      <c r="M55" s="287"/>
      <c r="N55" s="287">
        <v>170</v>
      </c>
      <c r="O55" s="287">
        <v>70</v>
      </c>
      <c r="P55" s="287">
        <v>67</v>
      </c>
      <c r="Q55" s="306"/>
    </row>
    <row r="56" spans="1:17" s="285" customFormat="1" ht="12">
      <c r="A56" s="249"/>
      <c r="B56" s="249"/>
      <c r="C56" s="249"/>
      <c r="D56" s="385"/>
      <c r="E56" s="385"/>
      <c r="F56" s="307" t="s">
        <v>241</v>
      </c>
      <c r="G56" s="287"/>
      <c r="H56" s="287">
        <v>0</v>
      </c>
      <c r="I56" s="287">
        <v>0</v>
      </c>
      <c r="J56" s="287">
        <v>128</v>
      </c>
      <c r="K56" s="286"/>
      <c r="L56" s="307" t="s">
        <v>242</v>
      </c>
      <c r="M56" s="287"/>
      <c r="N56" s="287">
        <v>0</v>
      </c>
      <c r="O56" s="287">
        <v>176</v>
      </c>
      <c r="P56" s="287">
        <v>240</v>
      </c>
      <c r="Q56" s="306"/>
    </row>
    <row r="57" spans="1:17" s="285" customFormat="1" ht="12">
      <c r="A57" s="249"/>
      <c r="B57" s="249"/>
      <c r="C57" s="249"/>
      <c r="D57" s="385"/>
      <c r="E57" s="385"/>
      <c r="F57" s="307" t="s">
        <v>243</v>
      </c>
      <c r="G57" s="287"/>
      <c r="H57" s="287">
        <v>228</v>
      </c>
      <c r="I57" s="287">
        <v>108</v>
      </c>
      <c r="J57" s="287">
        <v>10</v>
      </c>
      <c r="K57" s="286"/>
      <c r="L57" s="307" t="s">
        <v>243</v>
      </c>
      <c r="M57" s="287"/>
      <c r="N57" s="287">
        <v>219</v>
      </c>
      <c r="O57" s="287">
        <v>132</v>
      </c>
      <c r="P57" s="287">
        <v>61</v>
      </c>
      <c r="Q57" s="306"/>
    </row>
    <row r="58" spans="1:17" s="285" customFormat="1" ht="12">
      <c r="A58" s="249"/>
      <c r="B58" s="249"/>
      <c r="C58" s="249"/>
      <c r="D58" s="253"/>
      <c r="E58" s="253"/>
      <c r="F58" s="307" t="s">
        <v>244</v>
      </c>
      <c r="G58" s="287"/>
      <c r="H58" s="287">
        <v>148</v>
      </c>
      <c r="I58" s="287">
        <v>138</v>
      </c>
      <c r="J58" s="287">
        <v>84</v>
      </c>
      <c r="K58" s="286"/>
      <c r="L58" s="307" t="s">
        <v>245</v>
      </c>
      <c r="M58" s="287"/>
      <c r="N58" s="287">
        <v>137</v>
      </c>
      <c r="O58" s="287">
        <v>165</v>
      </c>
      <c r="P58" s="287">
        <v>78</v>
      </c>
      <c r="Q58" s="306"/>
    </row>
    <row r="59" spans="1:17" s="285" customFormat="1" ht="11.25">
      <c r="A59" s="249"/>
      <c r="B59" s="249"/>
      <c r="C59" s="249"/>
      <c r="D59" s="253"/>
      <c r="E59" s="253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</row>
    <row r="60" spans="1:10" s="285" customFormat="1" ht="12">
      <c r="A60" s="249"/>
      <c r="B60" s="249"/>
      <c r="C60" s="249"/>
      <c r="D60" s="253"/>
      <c r="E60" s="253"/>
      <c r="H60" s="287"/>
      <c r="I60" s="287"/>
      <c r="J60" s="287"/>
    </row>
    <row r="61" spans="1:10" s="285" customFormat="1" ht="12">
      <c r="A61" s="249"/>
      <c r="B61" s="249"/>
      <c r="C61" s="249"/>
      <c r="D61" s="253"/>
      <c r="E61" s="253"/>
      <c r="H61" s="287"/>
      <c r="I61" s="287"/>
      <c r="J61" s="287"/>
    </row>
    <row r="62" spans="1:5" s="285" customFormat="1" ht="11.25">
      <c r="A62" s="249"/>
      <c r="B62" s="249"/>
      <c r="C62" s="249"/>
      <c r="D62" s="253"/>
      <c r="E62" s="253"/>
    </row>
    <row r="63" spans="1:5" s="285" customFormat="1" ht="11.25">
      <c r="A63" s="249"/>
      <c r="B63" s="249"/>
      <c r="C63" s="249"/>
      <c r="D63" s="253"/>
      <c r="E63" s="253"/>
    </row>
    <row r="64" spans="1:5" s="285" customFormat="1" ht="11.25">
      <c r="A64" s="249"/>
      <c r="B64" s="249"/>
      <c r="C64" s="249"/>
      <c r="D64" s="253"/>
      <c r="E64" s="253"/>
    </row>
    <row r="65" spans="1:5" s="285" customFormat="1" ht="11.25">
      <c r="A65" s="249"/>
      <c r="B65" s="249"/>
      <c r="C65" s="249"/>
      <c r="D65" s="253"/>
      <c r="E65" s="253"/>
    </row>
    <row r="66" spans="1:5" s="285" customFormat="1" ht="11.25">
      <c r="A66" s="249"/>
      <c r="B66" s="249"/>
      <c r="C66" s="249"/>
      <c r="D66" s="253"/>
      <c r="E66" s="253"/>
    </row>
    <row r="67" spans="1:5" s="285" customFormat="1" ht="11.25">
      <c r="A67" s="249"/>
      <c r="B67" s="249"/>
      <c r="C67" s="249"/>
      <c r="D67" s="253"/>
      <c r="E67" s="253"/>
    </row>
    <row r="68" spans="1:5" s="285" customFormat="1" ht="11.25">
      <c r="A68" s="249"/>
      <c r="B68" s="249"/>
      <c r="C68" s="249"/>
      <c r="D68" s="253"/>
      <c r="E68" s="253"/>
    </row>
    <row r="69" spans="1:5" s="285" customFormat="1" ht="11.25">
      <c r="A69" s="249"/>
      <c r="B69" s="249"/>
      <c r="C69" s="249"/>
      <c r="D69" s="253"/>
      <c r="E69" s="253"/>
    </row>
    <row r="70" spans="1:5" s="285" customFormat="1" ht="11.25">
      <c r="A70" s="249"/>
      <c r="B70" s="249"/>
      <c r="C70" s="249"/>
      <c r="D70" s="253"/>
      <c r="E70" s="253"/>
    </row>
    <row r="71" spans="1:5" s="285" customFormat="1" ht="11.25">
      <c r="A71" s="249"/>
      <c r="B71" s="249"/>
      <c r="C71" s="249"/>
      <c r="D71" s="253"/>
      <c r="E71" s="253"/>
    </row>
    <row r="72" spans="1:5" s="285" customFormat="1" ht="11.25">
      <c r="A72" s="249"/>
      <c r="B72" s="249"/>
      <c r="C72" s="249"/>
      <c r="D72" s="253"/>
      <c r="E72" s="253"/>
    </row>
    <row r="73" spans="1:5" s="285" customFormat="1" ht="11.25">
      <c r="A73" s="249"/>
      <c r="B73" s="249"/>
      <c r="C73" s="249"/>
      <c r="D73" s="253"/>
      <c r="E73" s="253"/>
    </row>
    <row r="74" spans="1:5" s="285" customFormat="1" ht="11.25">
      <c r="A74" s="249"/>
      <c r="B74" s="249"/>
      <c r="C74" s="249"/>
      <c r="D74" s="253"/>
      <c r="E74" s="253"/>
    </row>
    <row r="75" spans="1:5" s="285" customFormat="1" ht="11.25">
      <c r="A75" s="249"/>
      <c r="B75" s="252"/>
      <c r="C75" s="249"/>
      <c r="D75" s="253"/>
      <c r="E75" s="253"/>
    </row>
  </sheetData>
  <sheetProtection/>
  <mergeCells count="5">
    <mergeCell ref="L52:P52"/>
    <mergeCell ref="D54:E54"/>
    <mergeCell ref="D55:E55"/>
    <mergeCell ref="D56:E56"/>
    <mergeCell ref="D57:E57"/>
  </mergeCells>
  <hyperlinks>
    <hyperlink ref="C3" location="Índice!A1" tooltip="Ir a Índice" display="Índice!A1"/>
  </hyperlinks>
  <printOptions/>
  <pageMargins left="0.8661417322834646" right="0.5511811023622047" top="0.7874015748031497" bottom="0.5905511811023623" header="0" footer="0"/>
  <pageSetup fitToHeight="1" fitToWidth="1" horizontalDpi="600" verticalDpi="600" orientation="landscape" r:id="rId2"/>
  <headerFooter>
    <oddHeader>&amp;L&amp;10&amp;K000080 INEGI. Anuario estadístico y geográfico de Colima 2016.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120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7.83203125" style="2" customWidth="1"/>
    <col min="5" max="5" width="21" style="2" customWidth="1"/>
    <col min="6" max="6" width="7.16015625" style="104" bestFit="1" customWidth="1"/>
    <col min="7" max="7" width="21.83203125" style="2" customWidth="1"/>
    <col min="8" max="8" width="9" style="2" customWidth="1"/>
    <col min="9" max="9" width="21.83203125" style="2" customWidth="1"/>
    <col min="10" max="11" width="8.83203125" style="2" hidden="1" customWidth="1"/>
    <col min="12" max="16384" width="0" style="2" hidden="1" customWidth="1"/>
  </cols>
  <sheetData>
    <row r="1" ht="15.75" customHeight="1"/>
    <row r="2" spans="1:11" ht="12.75" customHeight="1">
      <c r="A2" s="323" t="s">
        <v>64</v>
      </c>
      <c r="B2" s="323"/>
      <c r="C2" s="323"/>
      <c r="D2" s="323"/>
      <c r="E2" s="323"/>
      <c r="F2" s="323"/>
      <c r="G2" s="323"/>
      <c r="H2" s="4"/>
      <c r="I2" s="315" t="s">
        <v>104</v>
      </c>
      <c r="J2" s="2" t="s">
        <v>697</v>
      </c>
      <c r="K2" s="1"/>
    </row>
    <row r="3" spans="1:11" ht="12.75" customHeight="1">
      <c r="A3" s="361" t="s">
        <v>116</v>
      </c>
      <c r="B3" s="361"/>
      <c r="C3" s="361"/>
      <c r="D3" s="361"/>
      <c r="E3" s="361"/>
      <c r="F3" s="361"/>
      <c r="G3" s="361"/>
      <c r="H3" s="4"/>
      <c r="I3" s="4"/>
      <c r="K3" s="1"/>
    </row>
    <row r="4" spans="1:11" ht="11.25" customHeight="1">
      <c r="A4" s="33"/>
      <c r="B4" s="33"/>
      <c r="C4" s="33"/>
      <c r="D4" s="33"/>
      <c r="E4" s="38"/>
      <c r="F4" s="105"/>
      <c r="G4" s="38"/>
      <c r="H4" s="38"/>
      <c r="I4" s="38"/>
      <c r="J4" s="34"/>
      <c r="K4" s="1"/>
    </row>
    <row r="5" spans="1:10" ht="1.5" customHeight="1">
      <c r="A5" s="34"/>
      <c r="B5" s="34"/>
      <c r="C5" s="34"/>
      <c r="D5" s="34"/>
      <c r="E5" s="50"/>
      <c r="F5" s="106"/>
      <c r="G5" s="50"/>
      <c r="H5" s="50"/>
      <c r="I5" s="50"/>
      <c r="J5" s="34"/>
    </row>
    <row r="6" spans="1:11" ht="11.25" customHeight="1">
      <c r="A6" s="340" t="s">
        <v>65</v>
      </c>
      <c r="B6" s="341"/>
      <c r="C6" s="341"/>
      <c r="D6" s="341"/>
      <c r="E6" s="340" t="s">
        <v>54</v>
      </c>
      <c r="F6" s="327" t="s">
        <v>66</v>
      </c>
      <c r="G6" s="327"/>
      <c r="H6" s="327"/>
      <c r="I6" s="327"/>
      <c r="J6" s="19"/>
      <c r="K6" s="1"/>
    </row>
    <row r="7" spans="1:10" ht="1.5" customHeight="1">
      <c r="A7" s="340"/>
      <c r="B7" s="341"/>
      <c r="C7" s="341"/>
      <c r="D7" s="341"/>
      <c r="E7" s="340"/>
      <c r="F7" s="24"/>
      <c r="G7" s="24"/>
      <c r="H7" s="24"/>
      <c r="I7" s="24"/>
      <c r="J7" s="19"/>
    </row>
    <row r="8" spans="1:10" ht="1.5" customHeight="1">
      <c r="A8" s="341"/>
      <c r="B8" s="341"/>
      <c r="C8" s="341"/>
      <c r="D8" s="341"/>
      <c r="E8" s="340"/>
      <c r="F8" s="107"/>
      <c r="G8" s="60"/>
      <c r="H8" s="60"/>
      <c r="I8" s="60"/>
      <c r="J8" s="19"/>
    </row>
    <row r="9" spans="1:11" ht="11.25" customHeight="1">
      <c r="A9" s="341"/>
      <c r="B9" s="341"/>
      <c r="C9" s="341"/>
      <c r="D9" s="341"/>
      <c r="E9" s="340"/>
      <c r="F9" s="108" t="s">
        <v>67</v>
      </c>
      <c r="G9" s="22" t="s">
        <v>68</v>
      </c>
      <c r="H9" s="22" t="s">
        <v>69</v>
      </c>
      <c r="I9" s="22" t="s">
        <v>68</v>
      </c>
      <c r="J9" s="109"/>
      <c r="K9" s="1"/>
    </row>
    <row r="10" spans="1:10" ht="1.5" customHeight="1">
      <c r="A10" s="72"/>
      <c r="B10" s="72"/>
      <c r="C10" s="72"/>
      <c r="D10" s="72"/>
      <c r="E10" s="72"/>
      <c r="F10" s="110"/>
      <c r="G10" s="94"/>
      <c r="H10" s="94"/>
      <c r="I10" s="94"/>
      <c r="J10" s="109"/>
    </row>
    <row r="11" spans="1:11" ht="23.25" customHeight="1">
      <c r="A11" s="365" t="s">
        <v>249</v>
      </c>
      <c r="B11" s="354"/>
      <c r="C11" s="354"/>
      <c r="D11" s="354"/>
      <c r="E11" s="13" t="s">
        <v>299</v>
      </c>
      <c r="F11" s="98">
        <v>33</v>
      </c>
      <c r="G11" s="4">
        <v>8</v>
      </c>
      <c r="H11" s="98">
        <v>15</v>
      </c>
      <c r="I11" s="4" t="s">
        <v>311</v>
      </c>
      <c r="K11" s="3"/>
    </row>
    <row r="12" spans="1:9" ht="17.25" customHeight="1">
      <c r="A12" s="386"/>
      <c r="B12" s="386"/>
      <c r="C12" s="386"/>
      <c r="D12" s="386"/>
      <c r="E12" s="51" t="s">
        <v>300</v>
      </c>
      <c r="F12" s="100">
        <v>33</v>
      </c>
      <c r="G12" s="111">
        <v>23</v>
      </c>
      <c r="H12" s="100">
        <v>12</v>
      </c>
      <c r="I12" s="4">
        <v>27</v>
      </c>
    </row>
    <row r="13" spans="1:9" ht="17.25" customHeight="1">
      <c r="A13" s="386"/>
      <c r="B13" s="386"/>
      <c r="C13" s="386"/>
      <c r="D13" s="386"/>
      <c r="E13" s="51" t="s">
        <v>301</v>
      </c>
      <c r="F13" s="100">
        <v>35</v>
      </c>
      <c r="G13" s="4">
        <v>8</v>
      </c>
      <c r="H13" s="100">
        <v>12</v>
      </c>
      <c r="I13" s="4">
        <v>1</v>
      </c>
    </row>
    <row r="14" spans="1:9" ht="17.25" customHeight="1">
      <c r="A14" s="386"/>
      <c r="B14" s="386"/>
      <c r="C14" s="386"/>
      <c r="D14" s="386"/>
      <c r="E14" s="51" t="s">
        <v>302</v>
      </c>
      <c r="F14" s="100">
        <v>34</v>
      </c>
      <c r="G14" s="4" t="s">
        <v>312</v>
      </c>
      <c r="H14" s="100">
        <v>18</v>
      </c>
      <c r="I14" s="4" t="s">
        <v>313</v>
      </c>
    </row>
    <row r="15" spans="1:9" ht="17.25" customHeight="1">
      <c r="A15" s="386"/>
      <c r="B15" s="386"/>
      <c r="C15" s="386"/>
      <c r="D15" s="386"/>
      <c r="E15" s="51" t="s">
        <v>303</v>
      </c>
      <c r="F15" s="100">
        <v>36</v>
      </c>
      <c r="G15" s="4" t="s">
        <v>314</v>
      </c>
      <c r="H15" s="100">
        <v>18</v>
      </c>
      <c r="I15" s="4" t="s">
        <v>315</v>
      </c>
    </row>
    <row r="16" spans="1:9" ht="17.25" customHeight="1">
      <c r="A16" s="386"/>
      <c r="B16" s="386"/>
      <c r="C16" s="386"/>
      <c r="D16" s="386"/>
      <c r="E16" s="51" t="s">
        <v>304</v>
      </c>
      <c r="F16" s="100">
        <v>37</v>
      </c>
      <c r="G16" s="111" t="s">
        <v>316</v>
      </c>
      <c r="H16" s="100">
        <v>21</v>
      </c>
      <c r="I16" s="4" t="s">
        <v>317</v>
      </c>
    </row>
    <row r="17" spans="1:9" ht="17.25" customHeight="1">
      <c r="A17" s="386"/>
      <c r="B17" s="386"/>
      <c r="C17" s="386"/>
      <c r="D17" s="386"/>
      <c r="E17" s="51" t="s">
        <v>305</v>
      </c>
      <c r="F17" s="100">
        <v>35.5</v>
      </c>
      <c r="G17" s="4">
        <v>26</v>
      </c>
      <c r="H17" s="100">
        <v>19</v>
      </c>
      <c r="I17" s="4" t="s">
        <v>318</v>
      </c>
    </row>
    <row r="18" spans="1:9" ht="17.25" customHeight="1">
      <c r="A18" s="386"/>
      <c r="B18" s="386"/>
      <c r="C18" s="386"/>
      <c r="D18" s="386"/>
      <c r="E18" s="51" t="s">
        <v>306</v>
      </c>
      <c r="F18" s="100">
        <v>35</v>
      </c>
      <c r="G18" s="4">
        <v>26</v>
      </c>
      <c r="H18" s="100">
        <v>20</v>
      </c>
      <c r="I18" s="4" t="s">
        <v>319</v>
      </c>
    </row>
    <row r="19" spans="1:9" ht="17.25" customHeight="1">
      <c r="A19" s="386"/>
      <c r="B19" s="386"/>
      <c r="C19" s="386"/>
      <c r="D19" s="386"/>
      <c r="E19" s="51" t="s">
        <v>307</v>
      </c>
      <c r="F19" s="100">
        <v>34</v>
      </c>
      <c r="G19" s="111" t="s">
        <v>320</v>
      </c>
      <c r="H19" s="100">
        <v>19</v>
      </c>
      <c r="I19" s="4">
        <v>27</v>
      </c>
    </row>
    <row r="20" spans="1:9" ht="17.25" customHeight="1">
      <c r="A20" s="386"/>
      <c r="B20" s="386"/>
      <c r="C20" s="386"/>
      <c r="D20" s="386"/>
      <c r="E20" s="51" t="s">
        <v>308</v>
      </c>
      <c r="F20" s="100">
        <v>35</v>
      </c>
      <c r="G20" s="4">
        <v>19</v>
      </c>
      <c r="H20" s="100">
        <v>19</v>
      </c>
      <c r="I20" s="4">
        <v>31</v>
      </c>
    </row>
    <row r="21" spans="1:11" ht="17.25" customHeight="1">
      <c r="A21" s="386"/>
      <c r="B21" s="386"/>
      <c r="C21" s="386"/>
      <c r="D21" s="386"/>
      <c r="E21" s="51" t="s">
        <v>309</v>
      </c>
      <c r="F21" s="100">
        <v>34</v>
      </c>
      <c r="G21" s="111" t="s">
        <v>321</v>
      </c>
      <c r="H21" s="100">
        <v>19</v>
      </c>
      <c r="I21" s="4" t="s">
        <v>322</v>
      </c>
      <c r="K21" s="1"/>
    </row>
    <row r="22" spans="1:11" ht="17.25" customHeight="1">
      <c r="A22" s="386"/>
      <c r="B22" s="386"/>
      <c r="C22" s="386"/>
      <c r="D22" s="386"/>
      <c r="E22" s="13" t="s">
        <v>310</v>
      </c>
      <c r="F22" s="98">
        <v>33</v>
      </c>
      <c r="G22" s="4">
        <v>21</v>
      </c>
      <c r="H22" s="98">
        <v>16</v>
      </c>
      <c r="I22" s="4">
        <v>28</v>
      </c>
      <c r="K22" s="1"/>
    </row>
    <row r="23" spans="1:11" ht="34.5" customHeight="1">
      <c r="A23" s="350" t="s">
        <v>725</v>
      </c>
      <c r="B23" s="357"/>
      <c r="C23" s="357"/>
      <c r="D23" s="357"/>
      <c r="E23" s="13" t="s">
        <v>299</v>
      </c>
      <c r="F23" s="98">
        <v>36.5</v>
      </c>
      <c r="G23" s="4">
        <v>7</v>
      </c>
      <c r="H23" s="98">
        <v>18</v>
      </c>
      <c r="I23" s="4">
        <v>11</v>
      </c>
      <c r="J23" s="4"/>
      <c r="K23" s="3"/>
    </row>
    <row r="24" spans="1:11" ht="17.25" customHeight="1">
      <c r="A24" s="386"/>
      <c r="B24" s="386"/>
      <c r="C24" s="386"/>
      <c r="D24" s="386"/>
      <c r="E24" s="51" t="s">
        <v>300</v>
      </c>
      <c r="F24" s="98">
        <v>31.2</v>
      </c>
      <c r="G24" s="4">
        <v>7</v>
      </c>
      <c r="H24" s="98">
        <v>18.2</v>
      </c>
      <c r="I24" s="4">
        <v>28</v>
      </c>
      <c r="J24" s="4"/>
      <c r="K24" s="1"/>
    </row>
    <row r="25" spans="1:11" ht="17.25" customHeight="1">
      <c r="A25" s="386"/>
      <c r="B25" s="386"/>
      <c r="C25" s="386"/>
      <c r="D25" s="386"/>
      <c r="E25" s="51" t="s">
        <v>301</v>
      </c>
      <c r="F25" s="98">
        <v>31.6</v>
      </c>
      <c r="G25" s="4" t="s">
        <v>323</v>
      </c>
      <c r="H25" s="98">
        <v>17.5</v>
      </c>
      <c r="I25" s="4">
        <v>1</v>
      </c>
      <c r="J25" s="4"/>
      <c r="K25" s="1"/>
    </row>
    <row r="26" spans="1:11" ht="17.25" customHeight="1">
      <c r="A26" s="386"/>
      <c r="B26" s="386"/>
      <c r="C26" s="386"/>
      <c r="D26" s="386"/>
      <c r="E26" s="51" t="s">
        <v>302</v>
      </c>
      <c r="F26" s="98">
        <v>32.5</v>
      </c>
      <c r="G26" s="4">
        <v>17</v>
      </c>
      <c r="H26" s="98">
        <v>20.4</v>
      </c>
      <c r="I26" s="4">
        <v>1</v>
      </c>
      <c r="K26" s="1"/>
    </row>
    <row r="27" spans="1:11" ht="17.25" customHeight="1">
      <c r="A27" s="386"/>
      <c r="B27" s="386"/>
      <c r="C27" s="386"/>
      <c r="D27" s="386"/>
      <c r="E27" s="51" t="s">
        <v>303</v>
      </c>
      <c r="F27" s="98">
        <v>36.6</v>
      </c>
      <c r="G27" s="4">
        <v>29</v>
      </c>
      <c r="H27" s="98">
        <v>21.7</v>
      </c>
      <c r="I27" s="4">
        <v>3</v>
      </c>
      <c r="K27" s="1"/>
    </row>
    <row r="28" spans="1:11" ht="17.25" customHeight="1">
      <c r="A28" s="386"/>
      <c r="B28" s="386"/>
      <c r="C28" s="386"/>
      <c r="D28" s="386"/>
      <c r="E28" s="51" t="s">
        <v>304</v>
      </c>
      <c r="F28" s="98">
        <v>35.9</v>
      </c>
      <c r="G28" s="4">
        <v>25</v>
      </c>
      <c r="H28" s="98">
        <v>22.2</v>
      </c>
      <c r="I28" s="4">
        <v>16</v>
      </c>
      <c r="K28" s="1"/>
    </row>
    <row r="29" spans="1:11" ht="17.25" customHeight="1">
      <c r="A29" s="386"/>
      <c r="B29" s="386"/>
      <c r="C29" s="386"/>
      <c r="D29" s="386"/>
      <c r="E29" s="51" t="s">
        <v>305</v>
      </c>
      <c r="F29" s="98">
        <v>35.5</v>
      </c>
      <c r="G29" s="4" t="s">
        <v>324</v>
      </c>
      <c r="H29" s="98">
        <v>22</v>
      </c>
      <c r="I29" s="4">
        <v>15</v>
      </c>
      <c r="K29" s="1"/>
    </row>
    <row r="30" spans="1:11" ht="17.25" customHeight="1">
      <c r="A30" s="386"/>
      <c r="B30" s="386"/>
      <c r="C30" s="386"/>
      <c r="D30" s="386"/>
      <c r="E30" s="51" t="s">
        <v>306</v>
      </c>
      <c r="F30" s="98">
        <v>36</v>
      </c>
      <c r="G30" s="4">
        <v>7</v>
      </c>
      <c r="H30" s="98">
        <v>25</v>
      </c>
      <c r="I30" s="4">
        <v>18</v>
      </c>
      <c r="K30" s="1"/>
    </row>
    <row r="31" spans="1:11" ht="17.25" customHeight="1">
      <c r="A31" s="386"/>
      <c r="B31" s="386"/>
      <c r="C31" s="386"/>
      <c r="D31" s="386"/>
      <c r="E31" s="51" t="s">
        <v>307</v>
      </c>
      <c r="F31" s="98">
        <v>35.9</v>
      </c>
      <c r="G31" s="4">
        <v>14</v>
      </c>
      <c r="H31" s="98">
        <v>24.2</v>
      </c>
      <c r="I31" s="4">
        <v>27</v>
      </c>
      <c r="K31" s="1"/>
    </row>
    <row r="32" spans="1:11" ht="17.25" customHeight="1">
      <c r="A32" s="386"/>
      <c r="B32" s="386"/>
      <c r="C32" s="386"/>
      <c r="D32" s="386"/>
      <c r="E32" s="51" t="s">
        <v>308</v>
      </c>
      <c r="F32" s="98">
        <v>35.5</v>
      </c>
      <c r="G32" s="4" t="s">
        <v>325</v>
      </c>
      <c r="H32" s="98">
        <v>23.5</v>
      </c>
      <c r="I32" s="4">
        <v>17</v>
      </c>
      <c r="K32" s="1"/>
    </row>
    <row r="33" spans="1:11" ht="17.25" customHeight="1">
      <c r="A33" s="386"/>
      <c r="B33" s="386"/>
      <c r="C33" s="386"/>
      <c r="D33" s="386"/>
      <c r="E33" s="51" t="s">
        <v>309</v>
      </c>
      <c r="F33" s="98">
        <v>35.1</v>
      </c>
      <c r="G33" s="4">
        <v>22</v>
      </c>
      <c r="H33" s="98">
        <v>23.5</v>
      </c>
      <c r="I33" s="4">
        <v>1</v>
      </c>
      <c r="K33" s="1"/>
    </row>
    <row r="34" spans="1:11" ht="17.25" customHeight="1">
      <c r="A34" s="386"/>
      <c r="B34" s="386"/>
      <c r="C34" s="386"/>
      <c r="D34" s="386"/>
      <c r="E34" s="13" t="s">
        <v>310</v>
      </c>
      <c r="F34" s="98">
        <v>35.5</v>
      </c>
      <c r="G34" s="4">
        <v>4</v>
      </c>
      <c r="H34" s="98">
        <v>22.2</v>
      </c>
      <c r="I34" s="4">
        <v>13</v>
      </c>
      <c r="K34" s="1"/>
    </row>
    <row r="35" spans="1:11" ht="23.25" customHeight="1">
      <c r="A35" s="328" t="s">
        <v>632</v>
      </c>
      <c r="B35" s="357"/>
      <c r="C35" s="357"/>
      <c r="D35" s="357"/>
      <c r="E35" s="13" t="s">
        <v>299</v>
      </c>
      <c r="F35" s="98">
        <v>38</v>
      </c>
      <c r="G35" s="4">
        <v>8</v>
      </c>
      <c r="H35" s="98">
        <v>16.5</v>
      </c>
      <c r="I35" s="4">
        <v>2</v>
      </c>
      <c r="K35" s="1"/>
    </row>
    <row r="36" spans="1:11" ht="17.25" customHeight="1">
      <c r="A36" s="386"/>
      <c r="B36" s="386"/>
      <c r="C36" s="386"/>
      <c r="D36" s="386"/>
      <c r="E36" s="51" t="s">
        <v>300</v>
      </c>
      <c r="F36" s="98">
        <v>38</v>
      </c>
      <c r="G36" s="4">
        <v>25</v>
      </c>
      <c r="H36" s="98">
        <v>16</v>
      </c>
      <c r="I36" s="4" t="s">
        <v>326</v>
      </c>
      <c r="K36" s="1"/>
    </row>
    <row r="37" spans="1:11" ht="17.25" customHeight="1">
      <c r="A37" s="386"/>
      <c r="B37" s="386"/>
      <c r="C37" s="386"/>
      <c r="D37" s="386"/>
      <c r="E37" s="51" t="s">
        <v>301</v>
      </c>
      <c r="F37" s="98">
        <v>39</v>
      </c>
      <c r="G37" s="4" t="s">
        <v>327</v>
      </c>
      <c r="H37" s="98">
        <v>15.5</v>
      </c>
      <c r="I37" s="4">
        <v>1</v>
      </c>
      <c r="K37" s="1"/>
    </row>
    <row r="38" spans="1:11" ht="17.25" customHeight="1">
      <c r="A38" s="386"/>
      <c r="B38" s="386"/>
      <c r="C38" s="386"/>
      <c r="D38" s="386"/>
      <c r="E38" s="51" t="s">
        <v>302</v>
      </c>
      <c r="F38" s="98">
        <v>41</v>
      </c>
      <c r="G38" s="4">
        <v>24</v>
      </c>
      <c r="H38" s="98">
        <v>17</v>
      </c>
      <c r="I38" s="4">
        <v>1</v>
      </c>
      <c r="K38" s="1"/>
    </row>
    <row r="39" spans="1:11" ht="17.25" customHeight="1">
      <c r="A39" s="386"/>
      <c r="B39" s="386"/>
      <c r="C39" s="386"/>
      <c r="D39" s="386"/>
      <c r="E39" s="51" t="s">
        <v>303</v>
      </c>
      <c r="F39" s="98">
        <v>41</v>
      </c>
      <c r="G39" s="4" t="s">
        <v>328</v>
      </c>
      <c r="H39" s="98">
        <v>20</v>
      </c>
      <c r="I39" s="4" t="s">
        <v>329</v>
      </c>
      <c r="K39" s="1"/>
    </row>
    <row r="40" spans="1:11" ht="17.25" customHeight="1">
      <c r="A40" s="386"/>
      <c r="B40" s="386"/>
      <c r="C40" s="386"/>
      <c r="D40" s="386"/>
      <c r="E40" s="51" t="s">
        <v>304</v>
      </c>
      <c r="F40" s="98">
        <v>41</v>
      </c>
      <c r="G40" s="4" t="s">
        <v>635</v>
      </c>
      <c r="H40" s="98">
        <v>23</v>
      </c>
      <c r="I40" s="4">
        <v>19</v>
      </c>
      <c r="K40" s="1"/>
    </row>
    <row r="41" spans="1:11" ht="17.25" customHeight="1">
      <c r="A41" s="386"/>
      <c r="B41" s="386"/>
      <c r="C41" s="386"/>
      <c r="D41" s="386"/>
      <c r="E41" s="51" t="s">
        <v>305</v>
      </c>
      <c r="F41" s="98">
        <v>40.5</v>
      </c>
      <c r="G41" s="4">
        <v>5</v>
      </c>
      <c r="H41" s="98">
        <v>22</v>
      </c>
      <c r="I41" s="4" t="s">
        <v>330</v>
      </c>
      <c r="K41" s="1"/>
    </row>
    <row r="42" spans="1:11" ht="17.25" customHeight="1">
      <c r="A42" s="386"/>
      <c r="B42" s="386"/>
      <c r="C42" s="386"/>
      <c r="D42" s="386"/>
      <c r="E42" s="51" t="s">
        <v>306</v>
      </c>
      <c r="F42" s="98">
        <v>39</v>
      </c>
      <c r="G42" s="4" t="s">
        <v>331</v>
      </c>
      <c r="H42" s="98">
        <v>23</v>
      </c>
      <c r="I42" s="4" t="s">
        <v>332</v>
      </c>
      <c r="K42" s="1"/>
    </row>
    <row r="43" spans="1:11" ht="17.25" customHeight="1">
      <c r="A43" s="386"/>
      <c r="B43" s="386"/>
      <c r="C43" s="386"/>
      <c r="D43" s="386"/>
      <c r="E43" s="51" t="s">
        <v>307</v>
      </c>
      <c r="F43" s="98">
        <v>38</v>
      </c>
      <c r="G43" s="4" t="s">
        <v>333</v>
      </c>
      <c r="H43" s="98">
        <v>23</v>
      </c>
      <c r="I43" s="4" t="s">
        <v>334</v>
      </c>
      <c r="K43" s="1"/>
    </row>
    <row r="44" spans="1:11" ht="17.25" customHeight="1">
      <c r="A44" s="386"/>
      <c r="B44" s="386"/>
      <c r="C44" s="386"/>
      <c r="D44" s="386"/>
      <c r="E44" s="51" t="s">
        <v>308</v>
      </c>
      <c r="F44" s="98">
        <v>38.5</v>
      </c>
      <c r="G44" s="4">
        <v>18</v>
      </c>
      <c r="H44" s="98">
        <v>22</v>
      </c>
      <c r="I44" s="4" t="s">
        <v>335</v>
      </c>
      <c r="K44" s="1"/>
    </row>
    <row r="45" spans="1:11" ht="17.25" customHeight="1">
      <c r="A45" s="386"/>
      <c r="B45" s="386"/>
      <c r="C45" s="386"/>
      <c r="D45" s="386"/>
      <c r="E45" s="51" t="s">
        <v>309</v>
      </c>
      <c r="F45" s="98">
        <v>37</v>
      </c>
      <c r="G45" s="4" t="s">
        <v>336</v>
      </c>
      <c r="H45" s="98">
        <v>21.5</v>
      </c>
      <c r="I45" s="4" t="s">
        <v>337</v>
      </c>
      <c r="K45" s="1"/>
    </row>
    <row r="46" spans="1:11" ht="17.25" customHeight="1">
      <c r="A46" s="386"/>
      <c r="B46" s="386"/>
      <c r="C46" s="386"/>
      <c r="D46" s="386"/>
      <c r="E46" s="13" t="s">
        <v>310</v>
      </c>
      <c r="F46" s="98">
        <v>38.5</v>
      </c>
      <c r="G46" s="4">
        <v>21</v>
      </c>
      <c r="H46" s="98">
        <v>19.5</v>
      </c>
      <c r="I46" s="4">
        <v>28</v>
      </c>
      <c r="J46" s="4"/>
      <c r="K46" s="3"/>
    </row>
    <row r="47" spans="1:11" ht="23.25" customHeight="1">
      <c r="A47" s="328" t="s">
        <v>250</v>
      </c>
      <c r="B47" s="328"/>
      <c r="C47" s="328"/>
      <c r="D47" s="328"/>
      <c r="E47" s="13" t="s">
        <v>299</v>
      </c>
      <c r="F47" s="98">
        <v>33</v>
      </c>
      <c r="G47" s="4" t="s">
        <v>338</v>
      </c>
      <c r="H47" s="98">
        <v>13</v>
      </c>
      <c r="I47" s="4">
        <v>15</v>
      </c>
      <c r="J47" s="4"/>
      <c r="K47" s="1"/>
    </row>
    <row r="48" spans="1:11" ht="17.25" customHeight="1">
      <c r="A48" s="386"/>
      <c r="B48" s="386"/>
      <c r="C48" s="386"/>
      <c r="D48" s="386"/>
      <c r="E48" s="51" t="s">
        <v>300</v>
      </c>
      <c r="F48" s="98">
        <v>34</v>
      </c>
      <c r="G48" s="4" t="s">
        <v>339</v>
      </c>
      <c r="H48" s="98">
        <v>11</v>
      </c>
      <c r="I48" s="4">
        <v>27</v>
      </c>
      <c r="J48" s="4"/>
      <c r="K48" s="1"/>
    </row>
    <row r="49" spans="1:11" ht="17.25" customHeight="1">
      <c r="A49" s="386"/>
      <c r="B49" s="386"/>
      <c r="C49" s="386"/>
      <c r="D49" s="386"/>
      <c r="E49" s="51" t="s">
        <v>301</v>
      </c>
      <c r="F49" s="98">
        <v>35</v>
      </c>
      <c r="G49" s="4" t="s">
        <v>340</v>
      </c>
      <c r="H49" s="98">
        <v>14</v>
      </c>
      <c r="I49" s="4">
        <v>8</v>
      </c>
      <c r="K49" s="1"/>
    </row>
    <row r="50" spans="1:11" ht="17.25" customHeight="1">
      <c r="A50" s="386"/>
      <c r="B50" s="386"/>
      <c r="C50" s="386"/>
      <c r="D50" s="386"/>
      <c r="E50" s="51" t="s">
        <v>302</v>
      </c>
      <c r="F50" s="98">
        <v>37</v>
      </c>
      <c r="G50" s="4" t="s">
        <v>341</v>
      </c>
      <c r="H50" s="98">
        <v>16</v>
      </c>
      <c r="I50" s="4" t="s">
        <v>342</v>
      </c>
      <c r="K50" s="1"/>
    </row>
    <row r="51" spans="1:11" ht="17.25" customHeight="1">
      <c r="A51" s="386"/>
      <c r="B51" s="386"/>
      <c r="C51" s="386"/>
      <c r="D51" s="386"/>
      <c r="E51" s="51" t="s">
        <v>303</v>
      </c>
      <c r="F51" s="98">
        <v>38</v>
      </c>
      <c r="G51" s="4" t="s">
        <v>343</v>
      </c>
      <c r="H51" s="98">
        <v>17</v>
      </c>
      <c r="I51" s="4">
        <v>5</v>
      </c>
      <c r="K51" s="1"/>
    </row>
    <row r="52" spans="1:11" ht="17.25" customHeight="1">
      <c r="A52" s="386"/>
      <c r="B52" s="386"/>
      <c r="C52" s="386"/>
      <c r="D52" s="386"/>
      <c r="E52" s="51" t="s">
        <v>304</v>
      </c>
      <c r="F52" s="98">
        <v>38</v>
      </c>
      <c r="G52" s="4" t="s">
        <v>344</v>
      </c>
      <c r="H52" s="98">
        <v>20</v>
      </c>
      <c r="I52" s="4" t="s">
        <v>345</v>
      </c>
      <c r="K52" s="1"/>
    </row>
    <row r="53" spans="1:11" ht="17.25" customHeight="1">
      <c r="A53" s="386"/>
      <c r="B53" s="386"/>
      <c r="C53" s="386"/>
      <c r="D53" s="386"/>
      <c r="E53" s="51" t="s">
        <v>305</v>
      </c>
      <c r="F53" s="98">
        <v>38</v>
      </c>
      <c r="G53" s="4">
        <v>5</v>
      </c>
      <c r="H53" s="98">
        <v>20</v>
      </c>
      <c r="I53" s="4" t="s">
        <v>346</v>
      </c>
      <c r="K53" s="1"/>
    </row>
    <row r="54" spans="1:11" ht="17.25" customHeight="1">
      <c r="A54" s="386"/>
      <c r="B54" s="386"/>
      <c r="C54" s="386"/>
      <c r="D54" s="386"/>
      <c r="E54" s="51" t="s">
        <v>306</v>
      </c>
      <c r="F54" s="98">
        <v>37</v>
      </c>
      <c r="G54" s="4">
        <v>9</v>
      </c>
      <c r="H54" s="98">
        <v>19</v>
      </c>
      <c r="I54" s="4">
        <v>18</v>
      </c>
      <c r="K54" s="1"/>
    </row>
    <row r="55" spans="1:11" ht="17.25" customHeight="1">
      <c r="A55" s="386"/>
      <c r="B55" s="386"/>
      <c r="C55" s="386"/>
      <c r="D55" s="386"/>
      <c r="E55" s="51" t="s">
        <v>307</v>
      </c>
      <c r="F55" s="98">
        <v>36</v>
      </c>
      <c r="G55" s="4">
        <v>14</v>
      </c>
      <c r="H55" s="98">
        <v>19</v>
      </c>
      <c r="I55" s="4" t="s">
        <v>347</v>
      </c>
      <c r="K55" s="1"/>
    </row>
    <row r="56" spans="1:11" ht="17.25" customHeight="1">
      <c r="A56" s="386"/>
      <c r="B56" s="386"/>
      <c r="C56" s="386"/>
      <c r="D56" s="386"/>
      <c r="E56" s="51" t="s">
        <v>308</v>
      </c>
      <c r="F56" s="98">
        <v>36</v>
      </c>
      <c r="G56" s="4" t="s">
        <v>348</v>
      </c>
      <c r="H56" s="98">
        <v>18</v>
      </c>
      <c r="I56" s="4">
        <v>31</v>
      </c>
      <c r="K56" s="1"/>
    </row>
    <row r="57" spans="1:11" ht="17.25" customHeight="1">
      <c r="A57" s="386"/>
      <c r="B57" s="386"/>
      <c r="C57" s="386"/>
      <c r="D57" s="386"/>
      <c r="E57" s="51" t="s">
        <v>309</v>
      </c>
      <c r="F57" s="98">
        <v>33</v>
      </c>
      <c r="G57" s="4" t="s">
        <v>349</v>
      </c>
      <c r="H57" s="98">
        <v>17</v>
      </c>
      <c r="I57" s="4">
        <v>29</v>
      </c>
      <c r="K57" s="1"/>
    </row>
    <row r="58" spans="1:11" ht="17.25" customHeight="1">
      <c r="A58" s="386"/>
      <c r="B58" s="386"/>
      <c r="C58" s="386"/>
      <c r="D58" s="386"/>
      <c r="E58" s="13" t="s">
        <v>310</v>
      </c>
      <c r="F58" s="98">
        <v>31</v>
      </c>
      <c r="G58" s="4" t="s">
        <v>350</v>
      </c>
      <c r="H58" s="98">
        <v>16</v>
      </c>
      <c r="I58" s="4" t="s">
        <v>351</v>
      </c>
      <c r="K58" s="1"/>
    </row>
    <row r="59" spans="1:11" ht="34.5" customHeight="1">
      <c r="A59" s="350" t="s">
        <v>726</v>
      </c>
      <c r="B59" s="328"/>
      <c r="C59" s="328"/>
      <c r="D59" s="328"/>
      <c r="E59" s="13" t="s">
        <v>299</v>
      </c>
      <c r="F59" s="98">
        <v>35</v>
      </c>
      <c r="G59" s="4">
        <v>3</v>
      </c>
      <c r="H59" s="98">
        <v>9</v>
      </c>
      <c r="I59" s="4" t="s">
        <v>352</v>
      </c>
      <c r="K59" s="1"/>
    </row>
    <row r="60" spans="1:11" ht="17.25" customHeight="1">
      <c r="A60" s="386"/>
      <c r="B60" s="386"/>
      <c r="C60" s="386"/>
      <c r="D60" s="386"/>
      <c r="E60" s="51" t="s">
        <v>300</v>
      </c>
      <c r="F60" s="98">
        <v>33</v>
      </c>
      <c r="G60" s="4" t="s">
        <v>353</v>
      </c>
      <c r="H60" s="98">
        <v>11</v>
      </c>
      <c r="I60" s="4">
        <v>4</v>
      </c>
      <c r="K60" s="1"/>
    </row>
    <row r="61" spans="1:11" ht="17.25" customHeight="1">
      <c r="A61" s="386"/>
      <c r="B61" s="386"/>
      <c r="C61" s="386"/>
      <c r="D61" s="386"/>
      <c r="E61" s="51" t="s">
        <v>301</v>
      </c>
      <c r="F61" s="98">
        <v>34</v>
      </c>
      <c r="G61" s="4" t="s">
        <v>354</v>
      </c>
      <c r="H61" s="98">
        <v>14</v>
      </c>
      <c r="I61" s="4" t="s">
        <v>355</v>
      </c>
      <c r="K61" s="1"/>
    </row>
    <row r="62" spans="1:11" ht="17.25" customHeight="1">
      <c r="A62" s="386"/>
      <c r="B62" s="386"/>
      <c r="C62" s="386"/>
      <c r="D62" s="386"/>
      <c r="E62" s="51" t="s">
        <v>302</v>
      </c>
      <c r="F62" s="98">
        <v>36</v>
      </c>
      <c r="G62" s="4">
        <v>1</v>
      </c>
      <c r="H62" s="98">
        <v>14</v>
      </c>
      <c r="I62" s="4">
        <v>2</v>
      </c>
      <c r="K62" s="1"/>
    </row>
    <row r="63" spans="1:11" ht="17.25" customHeight="1">
      <c r="A63" s="386"/>
      <c r="B63" s="386"/>
      <c r="C63" s="386"/>
      <c r="D63" s="386"/>
      <c r="E63" s="51" t="s">
        <v>303</v>
      </c>
      <c r="F63" s="98">
        <v>36</v>
      </c>
      <c r="G63" s="4">
        <v>26</v>
      </c>
      <c r="H63" s="98">
        <v>18</v>
      </c>
      <c r="I63" s="4" t="s">
        <v>356</v>
      </c>
      <c r="K63" s="1"/>
    </row>
    <row r="64" spans="1:11" ht="17.25" customHeight="1">
      <c r="A64" s="386"/>
      <c r="B64" s="386"/>
      <c r="C64" s="386"/>
      <c r="D64" s="386"/>
      <c r="E64" s="51" t="s">
        <v>304</v>
      </c>
      <c r="F64" s="98">
        <v>36</v>
      </c>
      <c r="G64" s="4" t="s">
        <v>357</v>
      </c>
      <c r="H64" s="98">
        <v>21</v>
      </c>
      <c r="I64" s="4" t="s">
        <v>358</v>
      </c>
      <c r="K64" s="1"/>
    </row>
    <row r="65" spans="1:11" ht="17.25" customHeight="1">
      <c r="A65" s="386"/>
      <c r="B65" s="386"/>
      <c r="C65" s="386"/>
      <c r="D65" s="386"/>
      <c r="E65" s="51" t="s">
        <v>305</v>
      </c>
      <c r="F65" s="98">
        <v>36</v>
      </c>
      <c r="G65" s="4">
        <v>8</v>
      </c>
      <c r="H65" s="98">
        <v>21</v>
      </c>
      <c r="I65" s="4" t="s">
        <v>359</v>
      </c>
      <c r="K65" s="1"/>
    </row>
    <row r="66" spans="1:11" ht="17.25" customHeight="1">
      <c r="A66" s="386"/>
      <c r="B66" s="386"/>
      <c r="C66" s="386"/>
      <c r="D66" s="386"/>
      <c r="E66" s="51" t="s">
        <v>306</v>
      </c>
      <c r="F66" s="98">
        <v>36</v>
      </c>
      <c r="G66" s="4">
        <v>9</v>
      </c>
      <c r="H66" s="98">
        <v>19</v>
      </c>
      <c r="I66" s="4">
        <v>3</v>
      </c>
      <c r="K66" s="1"/>
    </row>
    <row r="67" spans="1:11" ht="17.25" customHeight="1">
      <c r="A67" s="386"/>
      <c r="B67" s="386"/>
      <c r="C67" s="386"/>
      <c r="D67" s="386"/>
      <c r="E67" s="51" t="s">
        <v>307</v>
      </c>
      <c r="F67" s="98">
        <v>35</v>
      </c>
      <c r="G67" s="4" t="s">
        <v>360</v>
      </c>
      <c r="H67" s="98">
        <v>21</v>
      </c>
      <c r="I67" s="4" t="s">
        <v>361</v>
      </c>
      <c r="K67" s="1"/>
    </row>
    <row r="68" spans="1:11" ht="17.25" customHeight="1">
      <c r="A68" s="386"/>
      <c r="B68" s="386"/>
      <c r="C68" s="386"/>
      <c r="D68" s="386"/>
      <c r="E68" s="51" t="s">
        <v>308</v>
      </c>
      <c r="F68" s="98">
        <v>36</v>
      </c>
      <c r="G68" s="4" t="s">
        <v>362</v>
      </c>
      <c r="H68" s="98">
        <v>20</v>
      </c>
      <c r="I68" s="4">
        <v>5</v>
      </c>
      <c r="J68" s="4"/>
      <c r="K68" s="3"/>
    </row>
    <row r="69" spans="1:11" ht="17.25" customHeight="1">
      <c r="A69" s="386"/>
      <c r="B69" s="386"/>
      <c r="C69" s="386"/>
      <c r="D69" s="386"/>
      <c r="E69" s="51" t="s">
        <v>309</v>
      </c>
      <c r="F69" s="98">
        <v>36</v>
      </c>
      <c r="G69" s="4" t="s">
        <v>363</v>
      </c>
      <c r="H69" s="98">
        <v>19</v>
      </c>
      <c r="I69" s="4">
        <v>2</v>
      </c>
      <c r="J69" s="4"/>
      <c r="K69" s="1"/>
    </row>
    <row r="70" spans="1:11" ht="17.25" customHeight="1">
      <c r="A70" s="386"/>
      <c r="B70" s="386"/>
      <c r="C70" s="386"/>
      <c r="D70" s="386"/>
      <c r="E70" s="13" t="s">
        <v>310</v>
      </c>
      <c r="F70" s="98">
        <v>35</v>
      </c>
      <c r="G70" s="4">
        <v>7</v>
      </c>
      <c r="H70" s="98">
        <v>12</v>
      </c>
      <c r="I70" s="4">
        <v>18</v>
      </c>
      <c r="J70" s="4"/>
      <c r="K70" s="1"/>
    </row>
    <row r="71" spans="1:11" ht="34.5" customHeight="1">
      <c r="A71" s="350" t="s">
        <v>727</v>
      </c>
      <c r="B71" s="328"/>
      <c r="C71" s="328"/>
      <c r="D71" s="328"/>
      <c r="E71" s="13" t="s">
        <v>299</v>
      </c>
      <c r="F71" s="98">
        <v>36.8</v>
      </c>
      <c r="G71" s="247">
        <v>8</v>
      </c>
      <c r="H71" s="104">
        <v>14.6</v>
      </c>
      <c r="I71" s="4">
        <v>13</v>
      </c>
      <c r="K71" s="1"/>
    </row>
    <row r="72" spans="1:11" ht="17.25" customHeight="1">
      <c r="A72" s="386"/>
      <c r="B72" s="386"/>
      <c r="C72" s="386"/>
      <c r="D72" s="386"/>
      <c r="E72" s="51" t="s">
        <v>300</v>
      </c>
      <c r="F72" s="98">
        <v>35</v>
      </c>
      <c r="G72" s="247">
        <v>7</v>
      </c>
      <c r="H72" s="104">
        <v>13</v>
      </c>
      <c r="I72" s="4">
        <v>28</v>
      </c>
      <c r="K72" s="1"/>
    </row>
    <row r="73" spans="1:11" ht="17.25" customHeight="1">
      <c r="A73" s="386"/>
      <c r="B73" s="386"/>
      <c r="C73" s="386"/>
      <c r="D73" s="386"/>
      <c r="E73" s="51" t="s">
        <v>301</v>
      </c>
      <c r="F73" s="98">
        <v>36.8</v>
      </c>
      <c r="G73" s="247">
        <v>8</v>
      </c>
      <c r="H73" s="104">
        <v>14.3</v>
      </c>
      <c r="I73" s="4">
        <v>1</v>
      </c>
      <c r="K73" s="1"/>
    </row>
    <row r="74" spans="1:11" ht="17.25" customHeight="1">
      <c r="A74" s="386"/>
      <c r="B74" s="386"/>
      <c r="C74" s="386"/>
      <c r="D74" s="386"/>
      <c r="E74" s="51" t="s">
        <v>302</v>
      </c>
      <c r="F74" s="98">
        <v>38</v>
      </c>
      <c r="G74" s="247">
        <v>27</v>
      </c>
      <c r="H74" s="104">
        <v>15.6</v>
      </c>
      <c r="I74" s="4">
        <v>1</v>
      </c>
      <c r="K74" s="1"/>
    </row>
    <row r="75" spans="1:11" ht="17.25" customHeight="1">
      <c r="A75" s="386"/>
      <c r="B75" s="386"/>
      <c r="C75" s="386"/>
      <c r="D75" s="386"/>
      <c r="E75" s="51" t="s">
        <v>303</v>
      </c>
      <c r="F75" s="98">
        <v>39</v>
      </c>
      <c r="G75" s="247">
        <v>9</v>
      </c>
      <c r="H75" s="104">
        <v>19</v>
      </c>
      <c r="I75" s="4">
        <v>1</v>
      </c>
      <c r="K75" s="1"/>
    </row>
    <row r="76" spans="1:11" ht="17.25" customHeight="1">
      <c r="A76" s="386"/>
      <c r="B76" s="386"/>
      <c r="C76" s="386"/>
      <c r="D76" s="386"/>
      <c r="E76" s="51" t="s">
        <v>304</v>
      </c>
      <c r="F76" s="98">
        <v>38.5</v>
      </c>
      <c r="G76" s="247" t="s">
        <v>364</v>
      </c>
      <c r="H76" s="104">
        <v>21</v>
      </c>
      <c r="I76" s="4">
        <v>3</v>
      </c>
      <c r="K76" s="1"/>
    </row>
    <row r="77" spans="1:11" ht="17.25" customHeight="1">
      <c r="A77" s="386"/>
      <c r="B77" s="386"/>
      <c r="C77" s="386"/>
      <c r="D77" s="386"/>
      <c r="E77" s="51" t="s">
        <v>305</v>
      </c>
      <c r="F77" s="98">
        <v>38.1</v>
      </c>
      <c r="G77" s="247">
        <v>30</v>
      </c>
      <c r="H77" s="104">
        <v>20.3</v>
      </c>
      <c r="I77" s="4">
        <v>9</v>
      </c>
      <c r="K77" s="1"/>
    </row>
    <row r="78" spans="1:11" ht="17.25" customHeight="1">
      <c r="A78" s="386"/>
      <c r="B78" s="386"/>
      <c r="C78" s="386"/>
      <c r="D78" s="386"/>
      <c r="E78" s="51" t="s">
        <v>306</v>
      </c>
      <c r="F78" s="98">
        <v>37.5</v>
      </c>
      <c r="G78" s="247">
        <v>26</v>
      </c>
      <c r="H78" s="104">
        <v>19.5</v>
      </c>
      <c r="I78" s="4">
        <v>18</v>
      </c>
      <c r="K78" s="1"/>
    </row>
    <row r="79" spans="1:11" ht="17.25" customHeight="1">
      <c r="A79" s="386"/>
      <c r="B79" s="386"/>
      <c r="C79" s="386"/>
      <c r="D79" s="386"/>
      <c r="E79" s="51" t="s">
        <v>307</v>
      </c>
      <c r="F79" s="98">
        <v>36.1</v>
      </c>
      <c r="G79" s="247" t="s">
        <v>365</v>
      </c>
      <c r="H79" s="104">
        <v>20.2</v>
      </c>
      <c r="I79" s="4">
        <v>27</v>
      </c>
      <c r="K79" s="1"/>
    </row>
    <row r="80" spans="1:11" ht="17.25" customHeight="1">
      <c r="A80" s="386"/>
      <c r="B80" s="386"/>
      <c r="C80" s="386"/>
      <c r="D80" s="386"/>
      <c r="E80" s="51" t="s">
        <v>308</v>
      </c>
      <c r="F80" s="98">
        <v>37.5</v>
      </c>
      <c r="G80" s="247">
        <v>18</v>
      </c>
      <c r="H80" s="104">
        <v>19</v>
      </c>
      <c r="I80" s="4">
        <v>31</v>
      </c>
      <c r="J80" s="4"/>
      <c r="K80" s="3"/>
    </row>
    <row r="81" spans="1:11" ht="17.25" customHeight="1">
      <c r="A81" s="386"/>
      <c r="B81" s="386"/>
      <c r="C81" s="386"/>
      <c r="D81" s="386"/>
      <c r="E81" s="51" t="s">
        <v>309</v>
      </c>
      <c r="F81" s="98">
        <v>36.5</v>
      </c>
      <c r="G81" s="247">
        <v>15</v>
      </c>
      <c r="H81" s="104">
        <v>17.8</v>
      </c>
      <c r="I81" s="4">
        <v>29</v>
      </c>
      <c r="J81" s="4"/>
      <c r="K81" s="1"/>
    </row>
    <row r="82" spans="1:11" ht="17.25" customHeight="1">
      <c r="A82" s="386"/>
      <c r="B82" s="386"/>
      <c r="C82" s="386"/>
      <c r="D82" s="386"/>
      <c r="E82" s="13" t="s">
        <v>310</v>
      </c>
      <c r="F82" s="98">
        <v>36</v>
      </c>
      <c r="G82" s="247">
        <v>6</v>
      </c>
      <c r="H82" s="104">
        <v>16.5</v>
      </c>
      <c r="I82" s="4" t="s">
        <v>366</v>
      </c>
      <c r="J82" s="4"/>
      <c r="K82" s="1"/>
    </row>
    <row r="83" spans="1:11" ht="23.25" customHeight="1">
      <c r="A83" s="328" t="s">
        <v>633</v>
      </c>
      <c r="B83" s="328"/>
      <c r="C83" s="328"/>
      <c r="D83" s="328"/>
      <c r="E83" s="13" t="s">
        <v>299</v>
      </c>
      <c r="F83" s="98">
        <v>28</v>
      </c>
      <c r="G83" s="4" t="s">
        <v>367</v>
      </c>
      <c r="H83" s="98">
        <v>10</v>
      </c>
      <c r="I83" s="4">
        <v>13</v>
      </c>
      <c r="K83" s="1"/>
    </row>
    <row r="84" spans="1:11" ht="17.25" customHeight="1">
      <c r="A84" s="386"/>
      <c r="B84" s="386"/>
      <c r="C84" s="386"/>
      <c r="D84" s="386"/>
      <c r="E84" s="51" t="s">
        <v>300</v>
      </c>
      <c r="F84" s="98">
        <v>30</v>
      </c>
      <c r="G84" s="4">
        <v>27</v>
      </c>
      <c r="H84" s="98">
        <v>10</v>
      </c>
      <c r="I84" s="4" t="s">
        <v>368</v>
      </c>
      <c r="K84" s="1"/>
    </row>
    <row r="85" spans="1:11" ht="17.25" customHeight="1">
      <c r="A85" s="386"/>
      <c r="B85" s="386"/>
      <c r="C85" s="386"/>
      <c r="D85" s="386"/>
      <c r="E85" s="51" t="s">
        <v>301</v>
      </c>
      <c r="F85" s="98">
        <v>30</v>
      </c>
      <c r="G85" s="4">
        <v>5</v>
      </c>
      <c r="H85" s="98">
        <v>10</v>
      </c>
      <c r="I85" s="4">
        <v>17</v>
      </c>
      <c r="K85" s="1"/>
    </row>
    <row r="86" spans="1:11" ht="17.25" customHeight="1">
      <c r="A86" s="386"/>
      <c r="B86" s="386"/>
      <c r="C86" s="386"/>
      <c r="D86" s="386"/>
      <c r="E86" s="51" t="s">
        <v>302</v>
      </c>
      <c r="F86" s="98">
        <v>32</v>
      </c>
      <c r="G86" s="4" t="s">
        <v>369</v>
      </c>
      <c r="H86" s="98">
        <v>15</v>
      </c>
      <c r="I86" s="4">
        <v>1</v>
      </c>
      <c r="K86" s="1"/>
    </row>
    <row r="87" spans="1:11" ht="17.25" customHeight="1">
      <c r="A87" s="386"/>
      <c r="B87" s="386"/>
      <c r="C87" s="386"/>
      <c r="D87" s="386"/>
      <c r="E87" s="51" t="s">
        <v>303</v>
      </c>
      <c r="F87" s="98">
        <v>33</v>
      </c>
      <c r="G87" s="4">
        <v>9</v>
      </c>
      <c r="H87" s="98">
        <v>18</v>
      </c>
      <c r="I87" s="4">
        <v>4</v>
      </c>
      <c r="K87" s="1"/>
    </row>
    <row r="88" spans="1:11" ht="17.25" customHeight="1">
      <c r="A88" s="386"/>
      <c r="B88" s="386"/>
      <c r="C88" s="386"/>
      <c r="D88" s="386"/>
      <c r="E88" s="51" t="s">
        <v>304</v>
      </c>
      <c r="F88" s="98">
        <v>33</v>
      </c>
      <c r="G88" s="4" t="s">
        <v>370</v>
      </c>
      <c r="H88" s="98">
        <v>18</v>
      </c>
      <c r="I88" s="4" t="s">
        <v>371</v>
      </c>
      <c r="K88" s="1"/>
    </row>
    <row r="89" spans="1:11" ht="17.25" customHeight="1">
      <c r="A89" s="386"/>
      <c r="B89" s="386"/>
      <c r="C89" s="386"/>
      <c r="D89" s="386"/>
      <c r="E89" s="51" t="s">
        <v>305</v>
      </c>
      <c r="F89" s="98">
        <v>33</v>
      </c>
      <c r="G89" s="4" t="s">
        <v>372</v>
      </c>
      <c r="H89" s="98">
        <v>18</v>
      </c>
      <c r="I89" s="4" t="s">
        <v>373</v>
      </c>
      <c r="K89" s="1"/>
    </row>
    <row r="90" spans="1:11" ht="17.25" customHeight="1">
      <c r="A90" s="386"/>
      <c r="B90" s="386"/>
      <c r="C90" s="386"/>
      <c r="D90" s="386"/>
      <c r="E90" s="51" t="s">
        <v>306</v>
      </c>
      <c r="F90" s="98">
        <v>33</v>
      </c>
      <c r="G90" s="4">
        <v>21</v>
      </c>
      <c r="H90" s="98">
        <v>18</v>
      </c>
      <c r="I90" s="4">
        <v>5</v>
      </c>
      <c r="K90" s="1"/>
    </row>
    <row r="91" spans="1:11" ht="17.25" customHeight="1">
      <c r="A91" s="386"/>
      <c r="B91" s="386"/>
      <c r="C91" s="386"/>
      <c r="D91" s="386"/>
      <c r="E91" s="51" t="s">
        <v>307</v>
      </c>
      <c r="F91" s="98">
        <v>32</v>
      </c>
      <c r="G91" s="4">
        <v>25</v>
      </c>
      <c r="H91" s="98">
        <v>18</v>
      </c>
      <c r="I91" s="4" t="s">
        <v>374</v>
      </c>
      <c r="K91" s="1"/>
    </row>
    <row r="92" spans="1:11" ht="17.25" customHeight="1">
      <c r="A92" s="386"/>
      <c r="B92" s="386"/>
      <c r="C92" s="386"/>
      <c r="D92" s="386"/>
      <c r="E92" s="51" t="s">
        <v>308</v>
      </c>
      <c r="F92" s="98">
        <v>33</v>
      </c>
      <c r="G92" s="4" t="s">
        <v>325</v>
      </c>
      <c r="H92" s="98">
        <v>17</v>
      </c>
      <c r="I92" s="4" t="s">
        <v>375</v>
      </c>
      <c r="K92" s="1"/>
    </row>
    <row r="93" spans="1:9" ht="17.25" customHeight="1">
      <c r="A93" s="386"/>
      <c r="B93" s="386"/>
      <c r="C93" s="386"/>
      <c r="D93" s="386"/>
      <c r="E93" s="51" t="s">
        <v>309</v>
      </c>
      <c r="F93" s="98">
        <v>32</v>
      </c>
      <c r="G93" s="4">
        <v>8</v>
      </c>
      <c r="H93" s="98">
        <v>16</v>
      </c>
      <c r="I93" s="4">
        <v>1</v>
      </c>
    </row>
    <row r="94" spans="1:256" ht="17.25" customHeight="1">
      <c r="A94" s="386"/>
      <c r="B94" s="386"/>
      <c r="C94" s="386"/>
      <c r="D94" s="386"/>
      <c r="E94" s="13" t="s">
        <v>310</v>
      </c>
      <c r="F94" s="98">
        <v>30</v>
      </c>
      <c r="G94" s="4">
        <v>2</v>
      </c>
      <c r="H94" s="98">
        <v>13</v>
      </c>
      <c r="I94" s="4" t="s">
        <v>376</v>
      </c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</row>
    <row r="95" spans="1:256" ht="23.25" customHeight="1">
      <c r="A95" s="328" t="s">
        <v>634</v>
      </c>
      <c r="B95" s="328"/>
      <c r="C95" s="328"/>
      <c r="D95" s="328"/>
      <c r="E95" s="13" t="s">
        <v>299</v>
      </c>
      <c r="F95" s="98">
        <v>38</v>
      </c>
      <c r="G95" s="4" t="s">
        <v>377</v>
      </c>
      <c r="H95" s="98">
        <v>16</v>
      </c>
      <c r="I95" s="4">
        <v>13</v>
      </c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</row>
    <row r="96" spans="1:256" ht="17.25" customHeight="1">
      <c r="A96" s="386"/>
      <c r="B96" s="386"/>
      <c r="C96" s="386"/>
      <c r="D96" s="386"/>
      <c r="E96" s="51" t="s">
        <v>300</v>
      </c>
      <c r="F96" s="98">
        <v>34</v>
      </c>
      <c r="G96" s="4" t="s">
        <v>326</v>
      </c>
      <c r="H96" s="98">
        <v>14.5</v>
      </c>
      <c r="I96" s="4">
        <v>28</v>
      </c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</row>
    <row r="97" spans="1:256" ht="17.25" customHeight="1">
      <c r="A97" s="386"/>
      <c r="B97" s="386"/>
      <c r="C97" s="386"/>
      <c r="D97" s="386"/>
      <c r="E97" s="51" t="s">
        <v>301</v>
      </c>
      <c r="F97" s="98">
        <v>37.5</v>
      </c>
      <c r="G97" s="4" t="s">
        <v>378</v>
      </c>
      <c r="H97" s="98">
        <v>15</v>
      </c>
      <c r="I97" s="4">
        <v>1</v>
      </c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</row>
    <row r="98" spans="1:256" ht="17.25" customHeight="1">
      <c r="A98" s="386"/>
      <c r="B98" s="386"/>
      <c r="C98" s="386"/>
      <c r="D98" s="386"/>
      <c r="E98" s="51" t="s">
        <v>302</v>
      </c>
      <c r="F98" s="98">
        <v>37.5</v>
      </c>
      <c r="G98" s="4" t="s">
        <v>379</v>
      </c>
      <c r="H98" s="98">
        <v>16.5</v>
      </c>
      <c r="I98" s="4" t="s">
        <v>380</v>
      </c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</row>
    <row r="99" spans="1:256" ht="17.25" customHeight="1">
      <c r="A99" s="386"/>
      <c r="B99" s="386"/>
      <c r="C99" s="386"/>
      <c r="D99" s="386"/>
      <c r="E99" s="51" t="s">
        <v>303</v>
      </c>
      <c r="F99" s="98">
        <v>38.5</v>
      </c>
      <c r="G99" s="4">
        <v>13</v>
      </c>
      <c r="H99" s="98">
        <v>20</v>
      </c>
      <c r="I99" s="4" t="s">
        <v>381</v>
      </c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2"/>
      <c r="HM99" s="52"/>
      <c r="HN99" s="52"/>
      <c r="HO99" s="52"/>
      <c r="HP99" s="52"/>
      <c r="HQ99" s="52"/>
      <c r="HR99" s="52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</row>
    <row r="100" spans="1:256" ht="17.25" customHeight="1">
      <c r="A100" s="386"/>
      <c r="B100" s="386"/>
      <c r="C100" s="386"/>
      <c r="D100" s="386"/>
      <c r="E100" s="51" t="s">
        <v>304</v>
      </c>
      <c r="F100" s="98">
        <v>39</v>
      </c>
      <c r="G100" s="4">
        <v>22</v>
      </c>
      <c r="H100" s="98">
        <v>23</v>
      </c>
      <c r="I100" s="4">
        <v>1</v>
      </c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</row>
    <row r="101" spans="1:256" ht="17.25" customHeight="1">
      <c r="A101" s="386"/>
      <c r="B101" s="386"/>
      <c r="C101" s="386"/>
      <c r="D101" s="386"/>
      <c r="E101" s="51" t="s">
        <v>305</v>
      </c>
      <c r="F101" s="98">
        <v>39</v>
      </c>
      <c r="G101" s="4" t="s">
        <v>382</v>
      </c>
      <c r="H101" s="98">
        <v>23</v>
      </c>
      <c r="I101" s="4" t="s">
        <v>336</v>
      </c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</row>
    <row r="102" spans="1:256" ht="17.25" customHeight="1">
      <c r="A102" s="386"/>
      <c r="B102" s="386"/>
      <c r="C102" s="386"/>
      <c r="D102" s="386"/>
      <c r="E102" s="51" t="s">
        <v>306</v>
      </c>
      <c r="F102" s="98">
        <v>39</v>
      </c>
      <c r="G102" s="4" t="s">
        <v>383</v>
      </c>
      <c r="H102" s="98">
        <v>23</v>
      </c>
      <c r="I102" s="4">
        <v>20</v>
      </c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</row>
    <row r="103" spans="1:256" ht="17.25" customHeight="1">
      <c r="A103" s="386"/>
      <c r="B103" s="386"/>
      <c r="C103" s="386"/>
      <c r="D103" s="386"/>
      <c r="E103" s="51" t="s">
        <v>307</v>
      </c>
      <c r="F103" s="98">
        <v>38</v>
      </c>
      <c r="G103" s="4">
        <v>3</v>
      </c>
      <c r="H103" s="98">
        <v>2</v>
      </c>
      <c r="I103" s="4" t="s">
        <v>384</v>
      </c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</row>
    <row r="104" spans="1:256" ht="17.25" customHeight="1">
      <c r="A104" s="386"/>
      <c r="B104" s="386"/>
      <c r="C104" s="386"/>
      <c r="D104" s="386"/>
      <c r="E104" s="51" t="s">
        <v>308</v>
      </c>
      <c r="F104" s="98">
        <v>37</v>
      </c>
      <c r="G104" s="4" t="s">
        <v>385</v>
      </c>
      <c r="H104" s="98">
        <v>23</v>
      </c>
      <c r="I104" s="4" t="s">
        <v>386</v>
      </c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  <c r="HW104" s="172"/>
      <c r="HX104" s="172"/>
      <c r="HY104" s="172"/>
      <c r="HZ104" s="172"/>
      <c r="IA104" s="172"/>
      <c r="IB104" s="172"/>
      <c r="IC104" s="172"/>
      <c r="ID104" s="172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  <c r="IP104" s="172"/>
      <c r="IQ104" s="172"/>
      <c r="IR104" s="172"/>
      <c r="IS104" s="172"/>
      <c r="IT104" s="172"/>
      <c r="IU104" s="172"/>
      <c r="IV104" s="172"/>
    </row>
    <row r="105" spans="1:256" ht="17.25" customHeight="1">
      <c r="A105" s="386"/>
      <c r="B105" s="386"/>
      <c r="C105" s="386"/>
      <c r="D105" s="386"/>
      <c r="E105" s="51" t="s">
        <v>309</v>
      </c>
      <c r="F105" s="98">
        <v>36</v>
      </c>
      <c r="G105" s="4" t="s">
        <v>387</v>
      </c>
      <c r="H105" s="98">
        <v>22</v>
      </c>
      <c r="I105" s="4" t="s">
        <v>388</v>
      </c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  <c r="HQ105" s="172"/>
      <c r="HR105" s="172"/>
      <c r="HS105" s="172"/>
      <c r="HT105" s="172"/>
      <c r="HU105" s="172"/>
      <c r="HV105" s="172"/>
      <c r="HW105" s="172"/>
      <c r="HX105" s="172"/>
      <c r="HY105" s="172"/>
      <c r="HZ105" s="172"/>
      <c r="IA105" s="172"/>
      <c r="IB105" s="172"/>
      <c r="IC105" s="172"/>
      <c r="ID105" s="172"/>
      <c r="IE105" s="172"/>
      <c r="IF105" s="172"/>
      <c r="IG105" s="172"/>
      <c r="IH105" s="172"/>
      <c r="II105" s="172"/>
      <c r="IJ105" s="172"/>
      <c r="IK105" s="172"/>
      <c r="IL105" s="172"/>
      <c r="IM105" s="172"/>
      <c r="IN105" s="172"/>
      <c r="IO105" s="172"/>
      <c r="IP105" s="172"/>
      <c r="IQ105" s="172"/>
      <c r="IR105" s="172"/>
      <c r="IS105" s="172"/>
      <c r="IT105" s="172"/>
      <c r="IU105" s="172"/>
      <c r="IV105" s="172"/>
    </row>
    <row r="106" spans="1:256" ht="17.25" customHeight="1">
      <c r="A106" s="386"/>
      <c r="B106" s="386"/>
      <c r="C106" s="386"/>
      <c r="D106" s="386"/>
      <c r="E106" s="13" t="s">
        <v>310</v>
      </c>
      <c r="F106" s="98">
        <v>37</v>
      </c>
      <c r="G106" s="4" t="s">
        <v>329</v>
      </c>
      <c r="H106" s="98">
        <v>20</v>
      </c>
      <c r="I106" s="4" t="s">
        <v>389</v>
      </c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  <c r="HN106" s="172"/>
      <c r="HO106" s="172"/>
      <c r="HP106" s="172"/>
      <c r="HQ106" s="172"/>
      <c r="HR106" s="172"/>
      <c r="HS106" s="172"/>
      <c r="HT106" s="172"/>
      <c r="HU106" s="172"/>
      <c r="HV106" s="172"/>
      <c r="HW106" s="172"/>
      <c r="HX106" s="172"/>
      <c r="HY106" s="172"/>
      <c r="HZ106" s="172"/>
      <c r="IA106" s="172"/>
      <c r="IB106" s="172"/>
      <c r="IC106" s="172"/>
      <c r="ID106" s="172"/>
      <c r="IE106" s="172"/>
      <c r="IF106" s="172"/>
      <c r="IG106" s="172"/>
      <c r="IH106" s="172"/>
      <c r="II106" s="172"/>
      <c r="IJ106" s="172"/>
      <c r="IK106" s="172"/>
      <c r="IL106" s="172"/>
      <c r="IM106" s="172"/>
      <c r="IN106" s="172"/>
      <c r="IO106" s="172"/>
      <c r="IP106" s="172"/>
      <c r="IQ106" s="172"/>
      <c r="IR106" s="172"/>
      <c r="IS106" s="172"/>
      <c r="IT106" s="172"/>
      <c r="IU106" s="172"/>
      <c r="IV106" s="172"/>
    </row>
    <row r="107" spans="1:12" ht="17.25" customHeight="1">
      <c r="A107" s="330"/>
      <c r="B107" s="330"/>
      <c r="C107" s="330"/>
      <c r="D107" s="330"/>
      <c r="E107" s="17"/>
      <c r="F107" s="112"/>
      <c r="G107" s="17"/>
      <c r="H107" s="17"/>
      <c r="I107" s="38"/>
      <c r="K107" s="166"/>
      <c r="L107" s="168"/>
    </row>
    <row r="108" spans="9:11" ht="11.25">
      <c r="I108" s="50"/>
      <c r="K108" s="1"/>
    </row>
    <row r="109" spans="1:11" ht="11.25">
      <c r="A109" s="328" t="s">
        <v>6</v>
      </c>
      <c r="B109" s="328"/>
      <c r="C109" s="328"/>
      <c r="D109" s="2" t="s">
        <v>70</v>
      </c>
      <c r="F109" s="2"/>
      <c r="I109" s="50"/>
      <c r="K109" s="1"/>
    </row>
    <row r="110" spans="1:6" ht="11.25" hidden="1">
      <c r="A110" s="2" t="s">
        <v>697</v>
      </c>
      <c r="F110" s="2"/>
    </row>
    <row r="111" ht="11.25" hidden="1"/>
    <row r="112" spans="1:19" ht="11.25" hidden="1">
      <c r="A112" s="34"/>
      <c r="B112" s="34"/>
      <c r="C112" s="34"/>
      <c r="D112" s="34"/>
      <c r="E112" s="34"/>
      <c r="F112" s="20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1:19" ht="11.25" hidden="1">
      <c r="A113" s="34"/>
      <c r="B113" s="34"/>
      <c r="C113" s="34"/>
      <c r="D113" s="34"/>
      <c r="E113" s="34"/>
      <c r="F113" s="20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ht="11.25" hidden="1">
      <c r="A114" s="34"/>
      <c r="B114" s="48"/>
      <c r="C114" s="48"/>
      <c r="D114" s="199"/>
      <c r="E114" s="200"/>
      <c r="F114" s="200"/>
      <c r="G114" s="6"/>
      <c r="H114" s="6"/>
      <c r="I114" s="6"/>
      <c r="J114" s="6"/>
      <c r="K114" s="6"/>
      <c r="L114" s="6"/>
      <c r="M114" s="6"/>
      <c r="N114" s="48"/>
      <c r="O114" s="48"/>
      <c r="P114" s="48"/>
      <c r="Q114" s="48"/>
      <c r="R114" s="34"/>
      <c r="S114" s="34"/>
    </row>
    <row r="115" spans="1:19" ht="11.25" hidden="1">
      <c r="A115" s="34"/>
      <c r="B115" s="34"/>
      <c r="C115" s="34"/>
      <c r="D115" s="200"/>
      <c r="E115" s="200"/>
      <c r="F115" s="200"/>
      <c r="G115" s="6"/>
      <c r="H115" s="6"/>
      <c r="I115" s="6"/>
      <c r="J115" s="6"/>
      <c r="K115" s="6"/>
      <c r="L115" s="6"/>
      <c r="M115" s="6"/>
      <c r="N115" s="48"/>
      <c r="O115" s="48"/>
      <c r="P115" s="48"/>
      <c r="Q115" s="48"/>
      <c r="R115" s="34"/>
      <c r="S115" s="34"/>
    </row>
    <row r="116" spans="1:19" ht="11.25" customHeight="1" hidden="1">
      <c r="A116" s="34"/>
      <c r="B116" s="34"/>
      <c r="C116" s="34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</row>
    <row r="117" spans="1:19" ht="11.25" hidden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1:19" ht="11.25" hidden="1">
      <c r="A118" s="34"/>
      <c r="B118" s="34"/>
      <c r="C118" s="34"/>
      <c r="D118" s="34"/>
      <c r="E118" s="34"/>
      <c r="F118" s="20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1:19" ht="11.25" hidden="1">
      <c r="A119" s="34"/>
      <c r="B119" s="34"/>
      <c r="C119" s="34"/>
      <c r="D119" s="34"/>
      <c r="E119" s="34"/>
      <c r="F119" s="20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1:19" ht="11.25" hidden="1">
      <c r="A120" s="34"/>
      <c r="B120" s="34"/>
      <c r="C120" s="34"/>
      <c r="D120" s="34"/>
      <c r="E120" s="34"/>
      <c r="F120" s="20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ht="11.25" hidden="1"/>
    <row r="122" ht="11.25" hidden="1"/>
    <row r="123" ht="11.25" hidden="1"/>
    <row r="124" ht="11.25" hidden="1"/>
    <row r="125" ht="11.25" hidden="1"/>
    <row r="126" ht="14.25" customHeight="1" hidden="1"/>
  </sheetData>
  <sheetProtection/>
  <mergeCells count="103">
    <mergeCell ref="A14:D14"/>
    <mergeCell ref="A15:D15"/>
    <mergeCell ref="A16:D16"/>
    <mergeCell ref="A20:D20"/>
    <mergeCell ref="A79:D79"/>
    <mergeCell ref="A30:D30"/>
    <mergeCell ref="A32:D32"/>
    <mergeCell ref="A33:D33"/>
    <mergeCell ref="A39:D39"/>
    <mergeCell ref="A18:D18"/>
    <mergeCell ref="A12:D12"/>
    <mergeCell ref="A17:D17"/>
    <mergeCell ref="A13:D13"/>
    <mergeCell ref="A80:D80"/>
    <mergeCell ref="A81:D81"/>
    <mergeCell ref="A27:D27"/>
    <mergeCell ref="A35:D35"/>
    <mergeCell ref="A40:D40"/>
    <mergeCell ref="A41:D41"/>
    <mergeCell ref="A42:D42"/>
    <mergeCell ref="A82:D82"/>
    <mergeCell ref="A38:D38"/>
    <mergeCell ref="A31:D31"/>
    <mergeCell ref="A28:D28"/>
    <mergeCell ref="A29:D29"/>
    <mergeCell ref="A2:G2"/>
    <mergeCell ref="A3:G3"/>
    <mergeCell ref="A6:D9"/>
    <mergeCell ref="E6:E9"/>
    <mergeCell ref="F6:I6"/>
    <mergeCell ref="A11:D11"/>
    <mergeCell ref="A19:D19"/>
    <mergeCell ref="A34:D34"/>
    <mergeCell ref="A21:D21"/>
    <mergeCell ref="A22:D22"/>
    <mergeCell ref="A36:D36"/>
    <mergeCell ref="A23:D23"/>
    <mergeCell ref="A24:D24"/>
    <mergeCell ref="A25:D25"/>
    <mergeCell ref="A26:D26"/>
    <mergeCell ref="A109:C109"/>
    <mergeCell ref="A37:D37"/>
    <mergeCell ref="A49:D49"/>
    <mergeCell ref="A90:D90"/>
    <mergeCell ref="A103:D103"/>
    <mergeCell ref="A46:D46"/>
    <mergeCell ref="A54:D54"/>
    <mergeCell ref="A55:D55"/>
    <mergeCell ref="A56:D56"/>
    <mergeCell ref="A57:D57"/>
    <mergeCell ref="A107:D107"/>
    <mergeCell ref="A102:D102"/>
    <mergeCell ref="A101:D101"/>
    <mergeCell ref="A100:D100"/>
    <mergeCell ref="A99:D99"/>
    <mergeCell ref="A62:D62"/>
    <mergeCell ref="A76:D76"/>
    <mergeCell ref="A65:D65"/>
    <mergeCell ref="A64:D64"/>
    <mergeCell ref="A71:D71"/>
    <mergeCell ref="A43:D43"/>
    <mergeCell ref="A44:D44"/>
    <mergeCell ref="A45:D45"/>
    <mergeCell ref="A47:D47"/>
    <mergeCell ref="A48:D48"/>
    <mergeCell ref="A50:D50"/>
    <mergeCell ref="A58:D58"/>
    <mergeCell ref="A60:D60"/>
    <mergeCell ref="A61:D61"/>
    <mergeCell ref="A51:D51"/>
    <mergeCell ref="A52:D52"/>
    <mergeCell ref="A53:D53"/>
    <mergeCell ref="A59:D59"/>
    <mergeCell ref="A72:D72"/>
    <mergeCell ref="A104:D104"/>
    <mergeCell ref="A63:D63"/>
    <mergeCell ref="A83:D83"/>
    <mergeCell ref="A84:D84"/>
    <mergeCell ref="A94:D94"/>
    <mergeCell ref="A93:D93"/>
    <mergeCell ref="A89:D89"/>
    <mergeCell ref="A98:D98"/>
    <mergeCell ref="A85:D85"/>
    <mergeCell ref="A86:D86"/>
    <mergeCell ref="A87:D87"/>
    <mergeCell ref="A88:D88"/>
    <mergeCell ref="A105:D105"/>
    <mergeCell ref="A106:D106"/>
    <mergeCell ref="A91:D91"/>
    <mergeCell ref="A92:D92"/>
    <mergeCell ref="A97:D97"/>
    <mergeCell ref="A96:D96"/>
    <mergeCell ref="A95:D95"/>
    <mergeCell ref="A78:D78"/>
    <mergeCell ref="A66:D66"/>
    <mergeCell ref="A74:D74"/>
    <mergeCell ref="A67:D67"/>
    <mergeCell ref="A75:D75"/>
    <mergeCell ref="A68:D68"/>
    <mergeCell ref="A77:D77"/>
    <mergeCell ref="A73:D73"/>
    <mergeCell ref="A69:D69"/>
    <mergeCell ref="A70:D70"/>
  </mergeCells>
  <hyperlinks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  <rowBreaks count="2" manualBreakCount="2">
    <brk id="46" max="8" man="1"/>
    <brk id="82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57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18.83203125" style="0" customWidth="1"/>
    <col min="6" max="7" width="23.16015625" style="0" customWidth="1"/>
    <col min="8" max="8" width="23.33203125" style="0" customWidth="1"/>
    <col min="9" max="16384" width="0" style="0" hidden="1" customWidth="1"/>
  </cols>
  <sheetData>
    <row r="1" ht="15.75" customHeight="1"/>
    <row r="2" spans="1:10" ht="12.75">
      <c r="A2" s="323" t="s">
        <v>71</v>
      </c>
      <c r="B2" s="324"/>
      <c r="C2" s="324"/>
      <c r="D2" s="324"/>
      <c r="E2" s="324"/>
      <c r="F2" s="324"/>
      <c r="G2" s="324"/>
      <c r="H2" s="315" t="s">
        <v>105</v>
      </c>
      <c r="I2" s="2" t="s">
        <v>697</v>
      </c>
      <c r="J2" s="1"/>
    </row>
    <row r="3" spans="1:10" ht="12.75" customHeight="1">
      <c r="A3" s="361" t="s">
        <v>72</v>
      </c>
      <c r="B3" s="361"/>
      <c r="C3" s="361"/>
      <c r="D3" s="361"/>
      <c r="E3" s="361"/>
      <c r="F3" s="361"/>
      <c r="G3" s="361"/>
      <c r="H3" s="4"/>
      <c r="J3" s="1"/>
    </row>
    <row r="4" spans="1:10" ht="11.25" customHeight="1">
      <c r="A4" s="33"/>
      <c r="B4" s="33"/>
      <c r="C4" s="33"/>
      <c r="D4" s="33"/>
      <c r="E4" s="38"/>
      <c r="F4" s="38"/>
      <c r="G4" s="38"/>
      <c r="H4" s="38"/>
      <c r="J4" s="1"/>
    </row>
    <row r="5" spans="1:10" ht="1.5" customHeight="1">
      <c r="A5" s="56"/>
      <c r="B5" s="56"/>
      <c r="C5" s="56"/>
      <c r="D5" s="56"/>
      <c r="E5" s="39"/>
      <c r="F5" s="39"/>
      <c r="G5" s="39"/>
      <c r="H5" s="39"/>
      <c r="J5" s="1"/>
    </row>
    <row r="6" spans="1:10" ht="21.75" customHeight="1">
      <c r="A6" s="340" t="s">
        <v>46</v>
      </c>
      <c r="B6" s="340"/>
      <c r="C6" s="340"/>
      <c r="D6" s="340"/>
      <c r="E6" s="21" t="s">
        <v>34</v>
      </c>
      <c r="F6" s="22" t="s">
        <v>73</v>
      </c>
      <c r="G6" s="22" t="s">
        <v>74</v>
      </c>
      <c r="H6" s="22" t="s">
        <v>75</v>
      </c>
      <c r="J6" s="113"/>
    </row>
    <row r="7" spans="1:10" ht="1.5" customHeight="1">
      <c r="A7" s="72"/>
      <c r="B7" s="72"/>
      <c r="C7" s="72"/>
      <c r="D7" s="72"/>
      <c r="E7" s="72"/>
      <c r="F7" s="77"/>
      <c r="G7" s="77"/>
      <c r="H7" s="77"/>
      <c r="J7" s="1"/>
    </row>
    <row r="8" spans="1:10" ht="23.25" customHeight="1">
      <c r="A8" s="365" t="s">
        <v>138</v>
      </c>
      <c r="B8" s="354"/>
      <c r="C8" s="354"/>
      <c r="D8" s="354"/>
      <c r="E8" s="13" t="s">
        <v>228</v>
      </c>
      <c r="F8" s="115">
        <v>1244.0166666666667</v>
      </c>
      <c r="G8" s="98">
        <v>864</v>
      </c>
      <c r="H8" s="114">
        <v>1726.4</v>
      </c>
      <c r="J8" s="3"/>
    </row>
    <row r="9" spans="1:10" ht="17.25" customHeight="1">
      <c r="A9" s="365" t="s">
        <v>674</v>
      </c>
      <c r="B9" s="354"/>
      <c r="C9" s="354"/>
      <c r="D9" s="354"/>
      <c r="E9" s="13" t="s">
        <v>223</v>
      </c>
      <c r="F9" s="115">
        <v>1001.5</v>
      </c>
      <c r="G9" s="100">
        <v>393.29999999999995</v>
      </c>
      <c r="H9" s="115">
        <v>1867.1</v>
      </c>
      <c r="J9" s="1"/>
    </row>
    <row r="10" spans="1:10" ht="17.25" customHeight="1">
      <c r="A10" s="365" t="s">
        <v>201</v>
      </c>
      <c r="B10" s="354"/>
      <c r="C10" s="354"/>
      <c r="D10" s="354"/>
      <c r="E10" s="13" t="s">
        <v>390</v>
      </c>
      <c r="F10" s="114">
        <v>967.3</v>
      </c>
      <c r="G10" s="100">
        <v>189.1</v>
      </c>
      <c r="H10" s="115">
        <v>1647</v>
      </c>
      <c r="J10" s="1"/>
    </row>
    <row r="11" spans="1:10" ht="17.25" customHeight="1">
      <c r="A11" s="365" t="s">
        <v>206</v>
      </c>
      <c r="B11" s="354"/>
      <c r="C11" s="354"/>
      <c r="D11" s="354"/>
      <c r="E11" s="13" t="s">
        <v>391</v>
      </c>
      <c r="F11" s="115">
        <v>1034.9</v>
      </c>
      <c r="G11" s="100">
        <v>635</v>
      </c>
      <c r="H11" s="115">
        <v>1687.1000000000001</v>
      </c>
      <c r="J11" s="1"/>
    </row>
    <row r="12" spans="1:10" ht="17.25" customHeight="1">
      <c r="A12" s="365" t="s">
        <v>675</v>
      </c>
      <c r="B12" s="354"/>
      <c r="C12" s="354"/>
      <c r="D12" s="354"/>
      <c r="E12" s="13" t="s">
        <v>227</v>
      </c>
      <c r="F12" s="115">
        <v>948.6</v>
      </c>
      <c r="G12" s="100">
        <v>444</v>
      </c>
      <c r="H12" s="115">
        <v>1659</v>
      </c>
      <c r="J12" s="1"/>
    </row>
    <row r="13" spans="1:10" ht="17.25" customHeight="1">
      <c r="A13" s="365" t="s">
        <v>676</v>
      </c>
      <c r="B13" s="354"/>
      <c r="C13" s="354"/>
      <c r="D13" s="354"/>
      <c r="E13" s="13" t="s">
        <v>392</v>
      </c>
      <c r="F13" s="115">
        <v>965.9</v>
      </c>
      <c r="G13" s="100">
        <v>382.6000000000001</v>
      </c>
      <c r="H13" s="115">
        <v>1792.4</v>
      </c>
      <c r="J13" s="1"/>
    </row>
    <row r="14" spans="1:10" ht="17.25" customHeight="1">
      <c r="A14" s="365" t="s">
        <v>144</v>
      </c>
      <c r="B14" s="354"/>
      <c r="C14" s="354"/>
      <c r="D14" s="354"/>
      <c r="E14" s="13" t="s">
        <v>223</v>
      </c>
      <c r="F14" s="115">
        <v>1544.3</v>
      </c>
      <c r="G14" s="100">
        <v>837.9000000000001</v>
      </c>
      <c r="H14" s="115">
        <v>2747</v>
      </c>
      <c r="J14" s="1"/>
    </row>
    <row r="15" spans="1:10" ht="17.25" customHeight="1">
      <c r="A15" s="365" t="s">
        <v>130</v>
      </c>
      <c r="B15" s="354"/>
      <c r="C15" s="354"/>
      <c r="D15" s="354"/>
      <c r="E15" s="13" t="s">
        <v>393</v>
      </c>
      <c r="F15" s="115">
        <v>829.8</v>
      </c>
      <c r="G15" s="98">
        <v>236.3</v>
      </c>
      <c r="H15" s="114">
        <v>1502.6</v>
      </c>
      <c r="J15" s="1"/>
    </row>
    <row r="16" spans="1:11" ht="17.25" customHeight="1">
      <c r="A16" s="330"/>
      <c r="B16" s="330"/>
      <c r="C16" s="330"/>
      <c r="D16" s="330"/>
      <c r="E16" s="17"/>
      <c r="F16" s="17"/>
      <c r="G16" s="17"/>
      <c r="H16" s="38"/>
      <c r="J16" s="166"/>
      <c r="K16" s="168"/>
    </row>
    <row r="17" spans="1:10" ht="11.25" customHeight="1">
      <c r="A17" s="2"/>
      <c r="B17" s="2"/>
      <c r="C17" s="2"/>
      <c r="D17" s="2"/>
      <c r="E17" s="2"/>
      <c r="F17" s="2"/>
      <c r="G17" s="2"/>
      <c r="H17" s="2"/>
      <c r="J17" s="1"/>
    </row>
    <row r="18" spans="1:10" ht="11.25">
      <c r="A18" s="387" t="s">
        <v>6</v>
      </c>
      <c r="B18" s="387"/>
      <c r="C18" s="387"/>
      <c r="D18" s="387" t="s">
        <v>118</v>
      </c>
      <c r="E18" s="387"/>
      <c r="F18" s="387"/>
      <c r="G18" s="387"/>
      <c r="H18" s="387"/>
      <c r="J18" s="1"/>
    </row>
    <row r="19" spans="1:17" ht="11.25" hidden="1">
      <c r="A19" t="s">
        <v>697</v>
      </c>
      <c r="L19" s="339"/>
      <c r="M19" s="339"/>
      <c r="N19" s="339"/>
      <c r="P19" s="388"/>
      <c r="Q19" s="388"/>
    </row>
    <row r="20" spans="12:17" ht="11.25" hidden="1">
      <c r="L20" s="339"/>
      <c r="M20" s="339"/>
      <c r="N20" s="339"/>
      <c r="P20" s="388"/>
      <c r="Q20" s="388"/>
    </row>
    <row r="21" spans="4:19" ht="11.25" hidden="1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4:19" ht="11.25" hidden="1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4:19" ht="11.25" hidden="1">
      <c r="D23" s="199"/>
      <c r="E23" s="200"/>
      <c r="F23" s="200"/>
      <c r="G23" s="6"/>
      <c r="H23" s="6"/>
      <c r="I23" s="6"/>
      <c r="J23" s="6"/>
      <c r="K23" s="6"/>
      <c r="L23" s="6"/>
      <c r="M23" s="6"/>
      <c r="N23" s="48"/>
      <c r="O23" s="48"/>
      <c r="P23" s="48"/>
      <c r="Q23" s="48"/>
      <c r="R23" s="34"/>
      <c r="S23" s="34"/>
    </row>
    <row r="24" spans="4:19" ht="11.25" hidden="1">
      <c r="D24" s="200"/>
      <c r="E24" s="200"/>
      <c r="F24" s="200"/>
      <c r="G24" s="6"/>
      <c r="H24" s="6"/>
      <c r="I24" s="6"/>
      <c r="J24" s="6"/>
      <c r="K24" s="6"/>
      <c r="L24" s="6"/>
      <c r="M24" s="6"/>
      <c r="N24" s="48"/>
      <c r="O24" s="48"/>
      <c r="P24" s="48"/>
      <c r="Q24" s="48"/>
      <c r="R24" s="34"/>
      <c r="S24" s="34"/>
    </row>
    <row r="25" spans="4:19" ht="11.25" customHeight="1" hidden="1"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</row>
    <row r="26" spans="5:19" ht="11.25" hidden="1"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5:19" ht="11.25" hidden="1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5:19" ht="11.25" hidden="1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5:19" ht="11.25" hidden="1">
      <c r="E29" s="63"/>
      <c r="F29" s="63"/>
      <c r="G29" s="6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5:19" ht="11.25" hidden="1">
      <c r="E30" s="63"/>
      <c r="F30" s="63"/>
      <c r="G30" s="6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5:19" ht="11.25" hidden="1">
      <c r="E31" s="63"/>
      <c r="F31" s="63"/>
      <c r="G31" s="6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5:19" ht="11.25" hidden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>
      <c r="A57" s="2"/>
    </row>
    <row r="58" ht="11.25" hidden="1"/>
    <row r="59" ht="21.75" customHeight="1" hidden="1"/>
    <row r="60" ht="11.25" hidden="1"/>
    <row r="61" ht="11.25" hidden="1"/>
    <row r="62" ht="11.25" hidden="1"/>
    <row r="63" ht="11.25" hidden="1"/>
    <row r="64" ht="11.25" hidden="1"/>
    <row r="65" ht="27.75" customHeight="1" hidden="1"/>
  </sheetData>
  <sheetProtection/>
  <mergeCells count="16">
    <mergeCell ref="P19:Q20"/>
    <mergeCell ref="L19:N20"/>
    <mergeCell ref="A16:D16"/>
    <mergeCell ref="A2:G2"/>
    <mergeCell ref="A3:G3"/>
    <mergeCell ref="A6:D6"/>
    <mergeCell ref="A8:D8"/>
    <mergeCell ref="A9:D9"/>
    <mergeCell ref="A10:D10"/>
    <mergeCell ref="A11:D11"/>
    <mergeCell ref="A12:D12"/>
    <mergeCell ref="A13:D13"/>
    <mergeCell ref="A14:D14"/>
    <mergeCell ref="A15:D15"/>
    <mergeCell ref="A18:C18"/>
    <mergeCell ref="D18:H18"/>
  </mergeCells>
  <hyperlinks>
    <hyperlink ref="H2" location="Índice!A1" tooltip="Ir a Índice" display="Índice!A1"/>
  </hyperlinks>
  <printOptions/>
  <pageMargins left="0.7874015748031497" right="0.5905511811023623" top="0.5511811023622047" bottom="0.8661417322834646" header="0.31496062992125984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A86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17.5" style="1" customWidth="1"/>
    <col min="5" max="5" width="15.66015625" style="1" customWidth="1"/>
    <col min="6" max="6" width="5.66015625" style="1" bestFit="1" customWidth="1"/>
    <col min="7" max="16" width="6.33203125" style="1" customWidth="1"/>
    <col min="17" max="17" width="6.5" style="1" customWidth="1"/>
    <col min="18" max="18" width="6.33203125" style="2" hidden="1" customWidth="1"/>
    <col min="19" max="16384" width="0" style="1" hidden="1" customWidth="1"/>
  </cols>
  <sheetData>
    <row r="1" ht="15.75" customHeight="1"/>
    <row r="2" spans="1:18" ht="12.75" customHeight="1">
      <c r="A2" s="323" t="s">
        <v>76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38" t="s">
        <v>106</v>
      </c>
      <c r="P2" s="338"/>
      <c r="Q2" s="338"/>
      <c r="R2" s="2" t="s">
        <v>697</v>
      </c>
    </row>
    <row r="3" spans="1:17" ht="12.75" customHeight="1">
      <c r="A3" s="361" t="s">
        <v>72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3"/>
      <c r="P3" s="13"/>
      <c r="Q3" s="4"/>
    </row>
    <row r="4" spans="1:18" ht="11.25" customHeight="1">
      <c r="A4" s="5"/>
      <c r="B4" s="5"/>
      <c r="C4" s="5"/>
      <c r="D4" s="5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4"/>
    </row>
    <row r="5" spans="1:18" ht="1.5" customHeight="1">
      <c r="A5" s="6"/>
      <c r="B5" s="6"/>
      <c r="C5" s="6"/>
      <c r="D5" s="6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34"/>
    </row>
    <row r="6" spans="1:18" ht="11.25" customHeight="1">
      <c r="A6" s="340" t="s">
        <v>662</v>
      </c>
      <c r="B6" s="340"/>
      <c r="C6" s="340"/>
      <c r="D6" s="340"/>
      <c r="E6" s="340" t="s">
        <v>34</v>
      </c>
      <c r="F6" s="327" t="s">
        <v>54</v>
      </c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116"/>
    </row>
    <row r="7" spans="1:18" ht="1.5" customHeight="1">
      <c r="A7" s="340"/>
      <c r="B7" s="340"/>
      <c r="C7" s="340"/>
      <c r="D7" s="340"/>
      <c r="E7" s="340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116"/>
    </row>
    <row r="8" spans="1:18" ht="1.5" customHeight="1">
      <c r="A8" s="340"/>
      <c r="B8" s="340"/>
      <c r="C8" s="340"/>
      <c r="D8" s="340"/>
      <c r="E8" s="34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16"/>
    </row>
    <row r="9" spans="1:18" ht="11.25" customHeight="1">
      <c r="A9" s="340"/>
      <c r="B9" s="340"/>
      <c r="C9" s="340"/>
      <c r="D9" s="340"/>
      <c r="E9" s="340"/>
      <c r="F9" s="22" t="s">
        <v>55</v>
      </c>
      <c r="G9" s="22" t="s">
        <v>56</v>
      </c>
      <c r="H9" s="22" t="s">
        <v>57</v>
      </c>
      <c r="I9" s="22" t="s">
        <v>58</v>
      </c>
      <c r="J9" s="22" t="s">
        <v>57</v>
      </c>
      <c r="K9" s="22" t="s">
        <v>59</v>
      </c>
      <c r="L9" s="22" t="s">
        <v>59</v>
      </c>
      <c r="M9" s="22" t="s">
        <v>58</v>
      </c>
      <c r="N9" s="22" t="s">
        <v>60</v>
      </c>
      <c r="O9" s="22" t="s">
        <v>61</v>
      </c>
      <c r="P9" s="22" t="s">
        <v>62</v>
      </c>
      <c r="Q9" s="22" t="s">
        <v>63</v>
      </c>
      <c r="R9" s="117"/>
    </row>
    <row r="10" spans="1:18" ht="1.5" customHeight="1">
      <c r="A10" s="118"/>
      <c r="B10" s="118"/>
      <c r="C10" s="118"/>
      <c r="D10" s="118"/>
      <c r="E10" s="40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17"/>
    </row>
    <row r="11" spans="1:19" ht="23.25" customHeight="1">
      <c r="A11" s="372" t="s">
        <v>138</v>
      </c>
      <c r="B11" s="372"/>
      <c r="C11" s="372"/>
      <c r="D11" s="372"/>
      <c r="E11" s="13">
        <v>2015</v>
      </c>
      <c r="F11" s="98">
        <v>0</v>
      </c>
      <c r="G11" s="98">
        <v>53</v>
      </c>
      <c r="H11" s="98">
        <v>185</v>
      </c>
      <c r="I11" s="98">
        <v>0</v>
      </c>
      <c r="J11" s="98">
        <v>12</v>
      </c>
      <c r="K11" s="98">
        <v>112.5</v>
      </c>
      <c r="L11" s="98">
        <v>162.3</v>
      </c>
      <c r="M11" s="98">
        <v>144.6</v>
      </c>
      <c r="N11" s="98">
        <v>231.5</v>
      </c>
      <c r="O11" s="98">
        <v>340.3</v>
      </c>
      <c r="P11" s="98">
        <v>39</v>
      </c>
      <c r="Q11" s="98">
        <v>13.6</v>
      </c>
      <c r="R11" s="117"/>
      <c r="S11" s="3"/>
    </row>
    <row r="12" spans="1:17" ht="23.25" customHeight="1">
      <c r="A12" s="381" t="s">
        <v>246</v>
      </c>
      <c r="B12" s="382"/>
      <c r="C12" s="382"/>
      <c r="D12" s="382"/>
      <c r="E12" s="13" t="s">
        <v>228</v>
      </c>
      <c r="F12" s="100">
        <v>17.5</v>
      </c>
      <c r="G12" s="100">
        <v>5.4</v>
      </c>
      <c r="H12" s="100">
        <v>7.8</v>
      </c>
      <c r="I12" s="100">
        <v>2.2</v>
      </c>
      <c r="J12" s="100">
        <v>12.8</v>
      </c>
      <c r="K12" s="100">
        <v>186.4</v>
      </c>
      <c r="L12" s="100">
        <v>287.2</v>
      </c>
      <c r="M12" s="100">
        <v>276.8</v>
      </c>
      <c r="N12" s="100">
        <v>282.1</v>
      </c>
      <c r="O12" s="100">
        <v>135.2</v>
      </c>
      <c r="P12" s="100">
        <v>20.1</v>
      </c>
      <c r="Q12" s="100">
        <v>10.5</v>
      </c>
    </row>
    <row r="13" spans="1:17" ht="17.25" customHeight="1">
      <c r="A13" s="381" t="s">
        <v>394</v>
      </c>
      <c r="B13" s="382"/>
      <c r="C13" s="382"/>
      <c r="D13" s="382"/>
      <c r="E13" s="51">
        <v>1987</v>
      </c>
      <c r="F13" s="100">
        <v>0</v>
      </c>
      <c r="G13" s="100">
        <v>4.5</v>
      </c>
      <c r="H13" s="100">
        <v>0</v>
      </c>
      <c r="I13" s="100">
        <v>0</v>
      </c>
      <c r="J13" s="100">
        <v>0</v>
      </c>
      <c r="K13" s="100">
        <v>143.4</v>
      </c>
      <c r="L13" s="100">
        <v>339.8</v>
      </c>
      <c r="M13" s="100">
        <v>173.4</v>
      </c>
      <c r="N13" s="100">
        <v>183.4</v>
      </c>
      <c r="O13" s="100">
        <v>19.5</v>
      </c>
      <c r="P13" s="100">
        <v>0</v>
      </c>
      <c r="Q13" s="100">
        <v>0</v>
      </c>
    </row>
    <row r="14" spans="1:17" ht="17.25" customHeight="1">
      <c r="A14" s="381" t="s">
        <v>395</v>
      </c>
      <c r="B14" s="382"/>
      <c r="C14" s="382"/>
      <c r="D14" s="382"/>
      <c r="E14" s="13">
        <v>1998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301.7</v>
      </c>
      <c r="L14" s="98">
        <v>245</v>
      </c>
      <c r="M14" s="98">
        <v>333</v>
      </c>
      <c r="N14" s="98">
        <v>630.1</v>
      </c>
      <c r="O14" s="98">
        <v>216.6</v>
      </c>
      <c r="P14" s="98">
        <v>0</v>
      </c>
      <c r="Q14" s="98">
        <v>0</v>
      </c>
    </row>
    <row r="15" spans="1:19" ht="23.25" customHeight="1">
      <c r="A15" s="354" t="s">
        <v>706</v>
      </c>
      <c r="B15" s="354"/>
      <c r="C15" s="354"/>
      <c r="D15" s="354"/>
      <c r="E15" s="13">
        <v>2015</v>
      </c>
      <c r="F15" s="98">
        <v>1.4</v>
      </c>
      <c r="G15" s="98">
        <v>6</v>
      </c>
      <c r="H15" s="98">
        <v>190.2</v>
      </c>
      <c r="I15" s="98">
        <v>0</v>
      </c>
      <c r="J15" s="98">
        <v>19.4</v>
      </c>
      <c r="K15" s="98">
        <v>26.6</v>
      </c>
      <c r="L15" s="98">
        <v>94.3</v>
      </c>
      <c r="M15" s="98">
        <v>48.3</v>
      </c>
      <c r="N15" s="98">
        <v>229.3</v>
      </c>
      <c r="O15" s="98">
        <v>601.9</v>
      </c>
      <c r="P15" s="98">
        <v>0.7</v>
      </c>
      <c r="Q15" s="98">
        <v>27.6</v>
      </c>
      <c r="S15" s="3"/>
    </row>
    <row r="16" spans="1:17" ht="23.25" customHeight="1">
      <c r="A16" s="381" t="s">
        <v>246</v>
      </c>
      <c r="B16" s="382"/>
      <c r="C16" s="382"/>
      <c r="D16" s="382"/>
      <c r="E16" s="13" t="s">
        <v>223</v>
      </c>
      <c r="F16" s="98">
        <v>30.5</v>
      </c>
      <c r="G16" s="98">
        <v>8.5</v>
      </c>
      <c r="H16" s="98">
        <v>6.2</v>
      </c>
      <c r="I16" s="98">
        <v>0.2</v>
      </c>
      <c r="J16" s="98">
        <v>9.6</v>
      </c>
      <c r="K16" s="98">
        <v>119.7</v>
      </c>
      <c r="L16" s="98">
        <v>171.7</v>
      </c>
      <c r="M16" s="98">
        <v>204.6</v>
      </c>
      <c r="N16" s="98">
        <v>272.6</v>
      </c>
      <c r="O16" s="98">
        <v>120.5</v>
      </c>
      <c r="P16" s="98">
        <v>40.1</v>
      </c>
      <c r="Q16" s="98">
        <v>17.3</v>
      </c>
    </row>
    <row r="17" spans="1:17" ht="17.25" customHeight="1">
      <c r="A17" s="381" t="s">
        <v>394</v>
      </c>
      <c r="B17" s="382"/>
      <c r="C17" s="382"/>
      <c r="D17" s="382"/>
      <c r="E17" s="51">
        <v>1995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113.6</v>
      </c>
      <c r="L17" s="98">
        <v>0</v>
      </c>
      <c r="M17" s="98">
        <v>0</v>
      </c>
      <c r="N17" s="98">
        <v>270.7</v>
      </c>
      <c r="O17" s="98">
        <v>0</v>
      </c>
      <c r="P17" s="98">
        <v>8.8</v>
      </c>
      <c r="Q17" s="98">
        <v>0.2</v>
      </c>
    </row>
    <row r="18" spans="1:17" ht="17.25" customHeight="1">
      <c r="A18" s="381" t="s">
        <v>395</v>
      </c>
      <c r="B18" s="382"/>
      <c r="C18" s="382"/>
      <c r="D18" s="382"/>
      <c r="E18" s="13">
        <v>2014</v>
      </c>
      <c r="F18" s="98">
        <v>2.7</v>
      </c>
      <c r="G18" s="98">
        <v>0</v>
      </c>
      <c r="H18" s="98">
        <v>0</v>
      </c>
      <c r="I18" s="98">
        <v>0</v>
      </c>
      <c r="J18" s="98">
        <v>107.2</v>
      </c>
      <c r="K18" s="98">
        <v>292.1</v>
      </c>
      <c r="L18" s="98">
        <v>72.7</v>
      </c>
      <c r="M18" s="98">
        <v>332</v>
      </c>
      <c r="N18" s="98">
        <v>500.4</v>
      </c>
      <c r="O18" s="98">
        <v>75.6</v>
      </c>
      <c r="P18" s="98">
        <v>474.5</v>
      </c>
      <c r="Q18" s="98">
        <v>9.9</v>
      </c>
    </row>
    <row r="19" spans="1:19" ht="23.25" customHeight="1">
      <c r="A19" s="365" t="s">
        <v>201</v>
      </c>
      <c r="B19" s="354"/>
      <c r="C19" s="354"/>
      <c r="D19" s="354"/>
      <c r="E19" s="13">
        <v>2015</v>
      </c>
      <c r="F19" s="98">
        <v>0</v>
      </c>
      <c r="G19" s="98">
        <v>49</v>
      </c>
      <c r="H19" s="98">
        <v>162.8</v>
      </c>
      <c r="I19" s="98">
        <v>0</v>
      </c>
      <c r="J19" s="98">
        <v>25.2</v>
      </c>
      <c r="K19" s="98">
        <v>221.3</v>
      </c>
      <c r="L19" s="98">
        <v>136.8</v>
      </c>
      <c r="M19" s="98">
        <v>118.7</v>
      </c>
      <c r="N19" s="98">
        <v>169.4</v>
      </c>
      <c r="O19" s="98">
        <v>260.3</v>
      </c>
      <c r="P19" s="98">
        <v>3</v>
      </c>
      <c r="Q19" s="98">
        <v>6.5</v>
      </c>
      <c r="S19" s="3"/>
    </row>
    <row r="20" spans="1:17" ht="23.25" customHeight="1">
      <c r="A20" s="381" t="s">
        <v>246</v>
      </c>
      <c r="B20" s="382"/>
      <c r="C20" s="382"/>
      <c r="D20" s="382"/>
      <c r="E20" s="13" t="s">
        <v>390</v>
      </c>
      <c r="F20" s="98">
        <v>21</v>
      </c>
      <c r="G20" s="98">
        <v>5.5</v>
      </c>
      <c r="H20" s="98">
        <v>4.9</v>
      </c>
      <c r="I20" s="98">
        <v>1.5</v>
      </c>
      <c r="J20" s="98">
        <v>6.2</v>
      </c>
      <c r="K20" s="98">
        <v>142.9</v>
      </c>
      <c r="L20" s="98">
        <v>187</v>
      </c>
      <c r="M20" s="98">
        <v>202.2</v>
      </c>
      <c r="N20" s="98">
        <v>250.8</v>
      </c>
      <c r="O20" s="98">
        <v>117.7</v>
      </c>
      <c r="P20" s="98">
        <v>18.3</v>
      </c>
      <c r="Q20" s="98">
        <v>9.3</v>
      </c>
    </row>
    <row r="21" spans="1:27" ht="17.25" customHeight="1">
      <c r="A21" s="381" t="s">
        <v>394</v>
      </c>
      <c r="B21" s="382"/>
      <c r="C21" s="382"/>
      <c r="D21" s="382"/>
      <c r="E21" s="51">
        <v>1953</v>
      </c>
      <c r="F21" s="98">
        <v>0.2</v>
      </c>
      <c r="G21" s="98">
        <v>0.2</v>
      </c>
      <c r="H21" s="98">
        <v>0.2</v>
      </c>
      <c r="I21" s="98">
        <v>0.2</v>
      </c>
      <c r="J21" s="98">
        <v>0.2</v>
      </c>
      <c r="K21" s="98">
        <v>53.2</v>
      </c>
      <c r="L21" s="98">
        <v>66.8</v>
      </c>
      <c r="M21" s="98">
        <v>15.8</v>
      </c>
      <c r="N21" s="98">
        <v>5.3</v>
      </c>
      <c r="O21" s="98">
        <v>41.6</v>
      </c>
      <c r="P21" s="98">
        <v>0.2</v>
      </c>
      <c r="Q21" s="98">
        <v>5.2</v>
      </c>
      <c r="U21" s="339"/>
      <c r="V21" s="339"/>
      <c r="W21" s="339"/>
      <c r="Y21" s="327"/>
      <c r="Z21" s="327"/>
      <c r="AA21" s="327"/>
    </row>
    <row r="22" spans="1:27" ht="17.25" customHeight="1">
      <c r="A22" s="381" t="s">
        <v>395</v>
      </c>
      <c r="B22" s="382"/>
      <c r="C22" s="382"/>
      <c r="D22" s="382"/>
      <c r="E22" s="13">
        <v>2011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276.5</v>
      </c>
      <c r="L22" s="98">
        <v>497.4</v>
      </c>
      <c r="M22" s="98">
        <v>421.8</v>
      </c>
      <c r="N22" s="98">
        <v>187.4</v>
      </c>
      <c r="O22" s="98">
        <v>263.9</v>
      </c>
      <c r="P22" s="98">
        <v>0</v>
      </c>
      <c r="Q22" s="98">
        <v>0</v>
      </c>
      <c r="U22" s="339"/>
      <c r="V22" s="339"/>
      <c r="W22" s="339"/>
      <c r="Y22" s="327"/>
      <c r="Z22" s="327"/>
      <c r="AA22" s="327"/>
    </row>
    <row r="23" spans="1:19" ht="23.25" customHeight="1">
      <c r="A23" s="365" t="s">
        <v>206</v>
      </c>
      <c r="B23" s="354"/>
      <c r="C23" s="354"/>
      <c r="D23" s="354"/>
      <c r="E23" s="13">
        <v>2015</v>
      </c>
      <c r="F23" s="98">
        <v>0</v>
      </c>
      <c r="G23" s="98">
        <v>47</v>
      </c>
      <c r="H23" s="98">
        <v>122</v>
      </c>
      <c r="I23" s="98">
        <v>0</v>
      </c>
      <c r="J23" s="98">
        <v>1</v>
      </c>
      <c r="K23" s="98">
        <v>79</v>
      </c>
      <c r="L23" s="98">
        <v>91</v>
      </c>
      <c r="M23" s="98">
        <v>147</v>
      </c>
      <c r="N23" s="98">
        <v>165</v>
      </c>
      <c r="O23" s="98">
        <v>323</v>
      </c>
      <c r="P23" s="98">
        <v>2</v>
      </c>
      <c r="Q23" s="98">
        <v>23</v>
      </c>
      <c r="R23" s="117"/>
      <c r="S23" s="3"/>
    </row>
    <row r="24" spans="1:20" ht="24" customHeight="1">
      <c r="A24" s="381" t="s">
        <v>246</v>
      </c>
      <c r="B24" s="382"/>
      <c r="C24" s="382"/>
      <c r="D24" s="382"/>
      <c r="E24" s="13" t="s">
        <v>391</v>
      </c>
      <c r="F24" s="98">
        <v>25.8</v>
      </c>
      <c r="G24" s="98">
        <v>10.5</v>
      </c>
      <c r="H24" s="98">
        <v>5.9</v>
      </c>
      <c r="I24" s="98">
        <v>0.7</v>
      </c>
      <c r="J24" s="98">
        <v>10.9</v>
      </c>
      <c r="K24" s="98">
        <v>135.1</v>
      </c>
      <c r="L24" s="98">
        <v>210</v>
      </c>
      <c r="M24" s="98">
        <v>243.1</v>
      </c>
      <c r="N24" s="98">
        <v>243.9</v>
      </c>
      <c r="O24" s="98">
        <v>119.8</v>
      </c>
      <c r="P24" s="98">
        <v>19.3</v>
      </c>
      <c r="Q24" s="98">
        <v>9.9</v>
      </c>
      <c r="T24" s="34"/>
    </row>
    <row r="25" spans="1:17" ht="17.25" customHeight="1">
      <c r="A25" s="381" t="s">
        <v>394</v>
      </c>
      <c r="B25" s="382"/>
      <c r="C25" s="382"/>
      <c r="D25" s="382"/>
      <c r="E25" s="51">
        <v>1991</v>
      </c>
      <c r="F25" s="98">
        <v>0</v>
      </c>
      <c r="G25" s="98">
        <v>0</v>
      </c>
      <c r="H25" s="98">
        <v>0</v>
      </c>
      <c r="I25" s="98">
        <v>18</v>
      </c>
      <c r="J25" s="98">
        <v>0</v>
      </c>
      <c r="K25" s="98">
        <v>47.5</v>
      </c>
      <c r="L25" s="98">
        <v>193.5</v>
      </c>
      <c r="M25" s="98">
        <v>141.5</v>
      </c>
      <c r="N25" s="98">
        <v>189.5</v>
      </c>
      <c r="O25" s="98">
        <v>41.5</v>
      </c>
      <c r="P25" s="98">
        <v>3.5</v>
      </c>
      <c r="Q25" s="98">
        <v>0</v>
      </c>
    </row>
    <row r="26" spans="1:17" ht="17.25" customHeight="1">
      <c r="A26" s="381" t="s">
        <v>395</v>
      </c>
      <c r="B26" s="382"/>
      <c r="C26" s="382"/>
      <c r="D26" s="382"/>
      <c r="E26" s="13">
        <v>2011</v>
      </c>
      <c r="F26" s="98">
        <v>0</v>
      </c>
      <c r="G26" s="98">
        <v>0</v>
      </c>
      <c r="H26" s="98">
        <v>0</v>
      </c>
      <c r="I26" s="98">
        <v>0</v>
      </c>
      <c r="J26" s="98">
        <v>4.6</v>
      </c>
      <c r="K26" s="98">
        <v>198.7</v>
      </c>
      <c r="L26" s="98">
        <v>326.8</v>
      </c>
      <c r="M26" s="98">
        <v>526.7</v>
      </c>
      <c r="N26" s="98">
        <v>174.3</v>
      </c>
      <c r="O26" s="98">
        <v>456</v>
      </c>
      <c r="P26" s="98">
        <v>0</v>
      </c>
      <c r="Q26" s="98">
        <v>0</v>
      </c>
    </row>
    <row r="27" spans="1:19" ht="23.25" customHeight="1">
      <c r="A27" s="365" t="s">
        <v>675</v>
      </c>
      <c r="B27" s="354"/>
      <c r="C27" s="354"/>
      <c r="D27" s="354"/>
      <c r="E27" s="13">
        <v>2015</v>
      </c>
      <c r="F27" s="98">
        <v>4</v>
      </c>
      <c r="G27" s="98">
        <v>89</v>
      </c>
      <c r="H27" s="98">
        <v>169</v>
      </c>
      <c r="I27" s="98">
        <v>0</v>
      </c>
      <c r="J27" s="98">
        <v>19.5</v>
      </c>
      <c r="K27" s="98">
        <v>145</v>
      </c>
      <c r="L27" s="98">
        <v>206</v>
      </c>
      <c r="M27" s="98">
        <v>147.5</v>
      </c>
      <c r="N27" s="98">
        <v>98</v>
      </c>
      <c r="O27" s="98">
        <v>747</v>
      </c>
      <c r="P27" s="98">
        <v>1</v>
      </c>
      <c r="Q27" s="98">
        <v>33</v>
      </c>
      <c r="S27" s="3"/>
    </row>
    <row r="28" spans="1:17" ht="23.25" customHeight="1">
      <c r="A28" s="70" t="s">
        <v>246</v>
      </c>
      <c r="B28" s="213"/>
      <c r="C28" s="213"/>
      <c r="D28" s="213"/>
      <c r="E28" s="13" t="s">
        <v>227</v>
      </c>
      <c r="F28" s="98">
        <v>23.4</v>
      </c>
      <c r="G28" s="98">
        <v>13.4</v>
      </c>
      <c r="H28" s="98">
        <v>6.3</v>
      </c>
      <c r="I28" s="98">
        <v>0.1</v>
      </c>
      <c r="J28" s="98">
        <v>10.2</v>
      </c>
      <c r="K28" s="98">
        <v>125.9</v>
      </c>
      <c r="L28" s="98">
        <v>169</v>
      </c>
      <c r="M28" s="98">
        <v>215.2</v>
      </c>
      <c r="N28" s="98">
        <v>228.9</v>
      </c>
      <c r="O28" s="98">
        <v>115.5</v>
      </c>
      <c r="P28" s="98">
        <v>34.8</v>
      </c>
      <c r="Q28" s="98">
        <v>5.9</v>
      </c>
    </row>
    <row r="29" spans="1:27" ht="17.25" customHeight="1">
      <c r="A29" s="70" t="s">
        <v>394</v>
      </c>
      <c r="B29" s="213"/>
      <c r="C29" s="213"/>
      <c r="D29" s="213"/>
      <c r="E29" s="51">
        <v>1995</v>
      </c>
      <c r="F29" s="98">
        <v>0</v>
      </c>
      <c r="G29" s="98">
        <v>0</v>
      </c>
      <c r="H29" s="98">
        <v>0</v>
      </c>
      <c r="I29" s="98">
        <v>0</v>
      </c>
      <c r="J29" s="98">
        <v>6</v>
      </c>
      <c r="K29" s="98">
        <v>104</v>
      </c>
      <c r="L29" s="98">
        <v>21</v>
      </c>
      <c r="M29" s="98">
        <v>242</v>
      </c>
      <c r="N29" s="98">
        <v>28</v>
      </c>
      <c r="O29" s="98">
        <v>28</v>
      </c>
      <c r="P29" s="98">
        <v>15</v>
      </c>
      <c r="Q29" s="98">
        <v>0</v>
      </c>
      <c r="U29" s="175"/>
      <c r="V29" s="175"/>
      <c r="W29" s="175"/>
      <c r="Y29" s="63"/>
      <c r="Z29" s="63"/>
      <c r="AA29" s="63"/>
    </row>
    <row r="30" spans="1:27" ht="17.25" customHeight="1">
      <c r="A30" s="70" t="s">
        <v>395</v>
      </c>
      <c r="B30" s="213"/>
      <c r="C30" s="213"/>
      <c r="D30" s="213"/>
      <c r="E30" s="13">
        <v>2015</v>
      </c>
      <c r="F30" s="98">
        <v>0</v>
      </c>
      <c r="G30" s="98">
        <v>0</v>
      </c>
      <c r="H30" s="98">
        <v>0</v>
      </c>
      <c r="I30" s="98">
        <v>0</v>
      </c>
      <c r="J30" s="98">
        <v>6</v>
      </c>
      <c r="K30" s="98">
        <v>104</v>
      </c>
      <c r="L30" s="98">
        <v>21</v>
      </c>
      <c r="M30" s="98">
        <v>242</v>
      </c>
      <c r="N30" s="98">
        <v>28</v>
      </c>
      <c r="O30" s="98">
        <v>28</v>
      </c>
      <c r="P30" s="98">
        <v>15</v>
      </c>
      <c r="Q30" s="98">
        <v>0</v>
      </c>
      <c r="R30" s="117"/>
      <c r="S30" s="3"/>
      <c r="U30" s="175"/>
      <c r="V30" s="175"/>
      <c r="W30" s="175"/>
      <c r="Y30" s="63"/>
      <c r="Z30" s="63"/>
      <c r="AA30" s="63"/>
    </row>
    <row r="31" spans="1:19" ht="23.25" customHeight="1">
      <c r="A31" s="365" t="s">
        <v>676</v>
      </c>
      <c r="B31" s="354"/>
      <c r="C31" s="354"/>
      <c r="D31" s="354"/>
      <c r="E31" s="13">
        <v>2015</v>
      </c>
      <c r="F31" s="98">
        <v>0</v>
      </c>
      <c r="G31" s="98">
        <v>76.5</v>
      </c>
      <c r="H31" s="98">
        <v>136.5</v>
      </c>
      <c r="I31" s="98">
        <v>0</v>
      </c>
      <c r="J31" s="98">
        <v>0.4</v>
      </c>
      <c r="K31" s="98">
        <v>122.5</v>
      </c>
      <c r="L31" s="98">
        <v>151.7</v>
      </c>
      <c r="M31" s="98">
        <v>192.3</v>
      </c>
      <c r="N31" s="98">
        <v>159.4</v>
      </c>
      <c r="O31" s="98">
        <v>397.6</v>
      </c>
      <c r="P31" s="98">
        <v>0.5</v>
      </c>
      <c r="Q31" s="98">
        <v>17.2</v>
      </c>
      <c r="S31" s="3"/>
    </row>
    <row r="32" spans="1:17" ht="23.25" customHeight="1">
      <c r="A32" s="381" t="s">
        <v>246</v>
      </c>
      <c r="B32" s="382"/>
      <c r="C32" s="382"/>
      <c r="D32" s="382"/>
      <c r="E32" s="13" t="s">
        <v>392</v>
      </c>
      <c r="F32" s="98">
        <v>25.5</v>
      </c>
      <c r="G32" s="98">
        <v>11.2</v>
      </c>
      <c r="H32" s="98">
        <v>9.2</v>
      </c>
      <c r="I32" s="98">
        <v>0.2</v>
      </c>
      <c r="J32" s="98">
        <v>9.9</v>
      </c>
      <c r="K32" s="98">
        <v>135</v>
      </c>
      <c r="L32" s="98">
        <v>219.7</v>
      </c>
      <c r="M32" s="98">
        <v>208.7</v>
      </c>
      <c r="N32" s="98">
        <v>214.1</v>
      </c>
      <c r="O32" s="98">
        <v>98.7</v>
      </c>
      <c r="P32" s="98">
        <v>22.9</v>
      </c>
      <c r="Q32" s="98">
        <v>10.8</v>
      </c>
    </row>
    <row r="33" spans="1:17" ht="17.25" customHeight="1">
      <c r="A33" s="381" t="s">
        <v>394</v>
      </c>
      <c r="B33" s="382"/>
      <c r="C33" s="382"/>
      <c r="D33" s="382"/>
      <c r="E33" s="51">
        <v>1983</v>
      </c>
      <c r="F33" s="98">
        <v>0</v>
      </c>
      <c r="G33" s="98">
        <v>0</v>
      </c>
      <c r="H33" s="98">
        <v>0</v>
      </c>
      <c r="I33" s="98">
        <v>0</v>
      </c>
      <c r="J33" s="98">
        <v>89.9</v>
      </c>
      <c r="K33" s="98">
        <v>13.1</v>
      </c>
      <c r="L33" s="98">
        <v>106</v>
      </c>
      <c r="M33" s="98">
        <v>13.3</v>
      </c>
      <c r="N33" s="98">
        <v>97.4</v>
      </c>
      <c r="O33" s="98">
        <v>35.2</v>
      </c>
      <c r="P33" s="98">
        <v>21.6</v>
      </c>
      <c r="Q33" s="98">
        <v>6.1</v>
      </c>
    </row>
    <row r="34" spans="1:17" ht="17.25" customHeight="1">
      <c r="A34" s="381" t="s">
        <v>395</v>
      </c>
      <c r="B34" s="382"/>
      <c r="C34" s="382"/>
      <c r="D34" s="382"/>
      <c r="E34" s="13">
        <v>1971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199.6</v>
      </c>
      <c r="L34" s="98">
        <v>385.6</v>
      </c>
      <c r="M34" s="98">
        <v>569.3</v>
      </c>
      <c r="N34" s="98">
        <v>444.4</v>
      </c>
      <c r="O34" s="98">
        <v>193.5</v>
      </c>
      <c r="P34" s="98">
        <v>0</v>
      </c>
      <c r="Q34" s="98">
        <v>0</v>
      </c>
    </row>
    <row r="35" spans="1:27" ht="23.25" customHeight="1">
      <c r="A35" s="48" t="s">
        <v>144</v>
      </c>
      <c r="B35" s="173"/>
      <c r="C35" s="173"/>
      <c r="D35" s="173"/>
      <c r="E35" s="13">
        <v>2015</v>
      </c>
      <c r="F35" s="98">
        <v>5</v>
      </c>
      <c r="G35" s="98">
        <v>76.5</v>
      </c>
      <c r="H35" s="98">
        <v>221</v>
      </c>
      <c r="I35" s="98">
        <v>0</v>
      </c>
      <c r="J35" s="98">
        <v>0</v>
      </c>
      <c r="K35" s="98">
        <v>95.3</v>
      </c>
      <c r="L35" s="98">
        <v>234.2</v>
      </c>
      <c r="M35" s="98">
        <v>190</v>
      </c>
      <c r="N35" s="98">
        <v>190.6</v>
      </c>
      <c r="O35" s="98">
        <v>486.4</v>
      </c>
      <c r="P35" s="98">
        <v>2.4</v>
      </c>
      <c r="Q35" s="98">
        <v>78.6</v>
      </c>
      <c r="U35" s="175"/>
      <c r="V35" s="175"/>
      <c r="W35" s="175"/>
      <c r="Y35" s="63"/>
      <c r="Z35" s="63"/>
      <c r="AA35" s="63"/>
    </row>
    <row r="36" spans="1:27" ht="23.25" customHeight="1">
      <c r="A36" s="70" t="s">
        <v>246</v>
      </c>
      <c r="B36" s="213"/>
      <c r="C36" s="213"/>
      <c r="D36" s="213"/>
      <c r="E36" s="13" t="s">
        <v>223</v>
      </c>
      <c r="F36" s="98">
        <v>18.5</v>
      </c>
      <c r="G36" s="98">
        <v>16.3</v>
      </c>
      <c r="H36" s="98">
        <v>10.3</v>
      </c>
      <c r="I36" s="98">
        <v>1.7</v>
      </c>
      <c r="J36" s="98">
        <v>17.4</v>
      </c>
      <c r="K36" s="98">
        <v>199.3</v>
      </c>
      <c r="L36" s="98">
        <v>329.2</v>
      </c>
      <c r="M36" s="98">
        <v>364</v>
      </c>
      <c r="N36" s="98">
        <v>377.9</v>
      </c>
      <c r="O36" s="98">
        <v>161.7</v>
      </c>
      <c r="P36" s="98">
        <v>30.5</v>
      </c>
      <c r="Q36" s="98">
        <v>17.5</v>
      </c>
      <c r="U36" s="175"/>
      <c r="V36" s="175"/>
      <c r="W36" s="175"/>
      <c r="Y36" s="63"/>
      <c r="Z36" s="63"/>
      <c r="AA36" s="63"/>
    </row>
    <row r="37" spans="1:27" ht="17.25" customHeight="1">
      <c r="A37" s="70" t="s">
        <v>394</v>
      </c>
      <c r="B37" s="213"/>
      <c r="C37" s="213"/>
      <c r="D37" s="213"/>
      <c r="E37" s="51">
        <v>2005</v>
      </c>
      <c r="F37" s="98">
        <v>7.5</v>
      </c>
      <c r="G37" s="98">
        <v>10.4</v>
      </c>
      <c r="H37" s="98">
        <v>13</v>
      </c>
      <c r="I37" s="98">
        <v>0</v>
      </c>
      <c r="J37" s="98">
        <v>0</v>
      </c>
      <c r="K37" s="98">
        <v>141.5</v>
      </c>
      <c r="L37" s="98">
        <v>244.3</v>
      </c>
      <c r="M37" s="98">
        <v>160</v>
      </c>
      <c r="N37" s="98">
        <v>221.2</v>
      </c>
      <c r="O37" s="98">
        <v>40</v>
      </c>
      <c r="P37" s="98">
        <v>0</v>
      </c>
      <c r="Q37" s="98">
        <v>0</v>
      </c>
      <c r="U37" s="175"/>
      <c r="V37" s="175"/>
      <c r="W37" s="175"/>
      <c r="Y37" s="63"/>
      <c r="Z37" s="63"/>
      <c r="AA37" s="63"/>
    </row>
    <row r="38" spans="1:27" ht="17.25" customHeight="1">
      <c r="A38" s="70" t="s">
        <v>395</v>
      </c>
      <c r="B38" s="213"/>
      <c r="C38" s="213"/>
      <c r="D38" s="213"/>
      <c r="E38" s="13">
        <v>1975</v>
      </c>
      <c r="F38" s="98">
        <v>9</v>
      </c>
      <c r="G38" s="98">
        <v>0</v>
      </c>
      <c r="H38" s="98">
        <v>0</v>
      </c>
      <c r="I38" s="98">
        <v>0</v>
      </c>
      <c r="J38" s="98">
        <v>20</v>
      </c>
      <c r="K38" s="98">
        <v>356</v>
      </c>
      <c r="L38" s="98">
        <v>642.5</v>
      </c>
      <c r="M38" s="98">
        <v>878.5</v>
      </c>
      <c r="N38" s="98">
        <v>437.5</v>
      </c>
      <c r="O38" s="98">
        <v>398.5</v>
      </c>
      <c r="P38" s="98">
        <v>5</v>
      </c>
      <c r="Q38" s="98">
        <v>0</v>
      </c>
      <c r="S38" s="3"/>
      <c r="U38" s="175"/>
      <c r="V38" s="175"/>
      <c r="W38" s="175"/>
      <c r="Y38" s="63"/>
      <c r="Z38" s="63"/>
      <c r="AA38" s="63"/>
    </row>
    <row r="39" spans="1:27" ht="23.25" customHeight="1">
      <c r="A39" s="48" t="s">
        <v>130</v>
      </c>
      <c r="B39" s="173"/>
      <c r="C39" s="173"/>
      <c r="D39" s="173"/>
      <c r="E39" s="13">
        <v>2014</v>
      </c>
      <c r="F39" s="98">
        <v>0.8</v>
      </c>
      <c r="G39" s="98">
        <v>111.5</v>
      </c>
      <c r="H39" s="98">
        <v>170.8</v>
      </c>
      <c r="I39" s="98">
        <v>0</v>
      </c>
      <c r="J39" s="98">
        <v>16</v>
      </c>
      <c r="K39" s="98">
        <v>97.9</v>
      </c>
      <c r="L39" s="98">
        <v>158.3</v>
      </c>
      <c r="M39" s="98">
        <v>35</v>
      </c>
      <c r="N39" s="98">
        <v>354.4</v>
      </c>
      <c r="O39" s="98">
        <v>430.5</v>
      </c>
      <c r="P39" s="98">
        <v>2.7</v>
      </c>
      <c r="Q39" s="98">
        <v>17.4</v>
      </c>
      <c r="U39" s="175"/>
      <c r="V39" s="175"/>
      <c r="W39" s="175"/>
      <c r="Y39" s="63"/>
      <c r="Z39" s="63"/>
      <c r="AA39" s="63"/>
    </row>
    <row r="40" spans="1:27" ht="23.25" customHeight="1">
      <c r="A40" s="70" t="s">
        <v>246</v>
      </c>
      <c r="B40" s="213"/>
      <c r="C40" s="213"/>
      <c r="D40" s="213"/>
      <c r="E40" s="13" t="s">
        <v>393</v>
      </c>
      <c r="F40" s="98">
        <v>23.4</v>
      </c>
      <c r="G40" s="98">
        <v>7.1</v>
      </c>
      <c r="H40" s="98">
        <v>6.7</v>
      </c>
      <c r="I40" s="98">
        <v>2.1</v>
      </c>
      <c r="J40" s="98">
        <v>8.7</v>
      </c>
      <c r="K40" s="98">
        <v>106.3</v>
      </c>
      <c r="L40" s="98">
        <v>158.7</v>
      </c>
      <c r="M40" s="98">
        <v>158.3</v>
      </c>
      <c r="N40" s="98">
        <v>202.7</v>
      </c>
      <c r="O40" s="98">
        <v>109.5</v>
      </c>
      <c r="P40" s="98">
        <v>35.6</v>
      </c>
      <c r="Q40" s="98">
        <v>10.6</v>
      </c>
      <c r="U40" s="175"/>
      <c r="V40" s="175"/>
      <c r="W40" s="175"/>
      <c r="Y40" s="63"/>
      <c r="Z40" s="63"/>
      <c r="AA40" s="63"/>
    </row>
    <row r="41" spans="1:27" ht="17.25" customHeight="1">
      <c r="A41" s="70" t="s">
        <v>394</v>
      </c>
      <c r="B41" s="213"/>
      <c r="C41" s="213"/>
      <c r="D41" s="213"/>
      <c r="E41" s="51">
        <v>1991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18.7</v>
      </c>
      <c r="L41" s="98">
        <v>37.9</v>
      </c>
      <c r="M41" s="98">
        <v>91.4</v>
      </c>
      <c r="N41" s="98">
        <v>11.5</v>
      </c>
      <c r="O41" s="98">
        <v>36.3</v>
      </c>
      <c r="P41" s="98">
        <v>30.1</v>
      </c>
      <c r="Q41" s="98">
        <v>10.4</v>
      </c>
      <c r="U41" s="175"/>
      <c r="V41" s="175"/>
      <c r="W41" s="175"/>
      <c r="Y41" s="63"/>
      <c r="Z41" s="63"/>
      <c r="AA41" s="63"/>
    </row>
    <row r="42" spans="1:27" ht="17.25" customHeight="1">
      <c r="A42" s="70" t="s">
        <v>395</v>
      </c>
      <c r="B42" s="213"/>
      <c r="C42" s="213"/>
      <c r="D42" s="213"/>
      <c r="E42" s="13">
        <v>1992</v>
      </c>
      <c r="F42" s="98">
        <v>394.7</v>
      </c>
      <c r="G42" s="98">
        <v>16.6</v>
      </c>
      <c r="H42" s="98">
        <v>0</v>
      </c>
      <c r="I42" s="98">
        <v>0.5</v>
      </c>
      <c r="J42" s="98">
        <v>19</v>
      </c>
      <c r="K42" s="98">
        <v>86.2</v>
      </c>
      <c r="L42" s="98">
        <v>356.8</v>
      </c>
      <c r="M42" s="98">
        <v>385</v>
      </c>
      <c r="N42" s="98">
        <v>125.5</v>
      </c>
      <c r="O42" s="98">
        <v>100.5</v>
      </c>
      <c r="P42" s="98">
        <v>17.8</v>
      </c>
      <c r="Q42" s="98">
        <v>0</v>
      </c>
      <c r="S42" s="3"/>
      <c r="U42" s="175"/>
      <c r="V42" s="175"/>
      <c r="W42" s="175"/>
      <c r="Y42" s="63"/>
      <c r="Z42" s="63"/>
      <c r="AA42" s="63"/>
    </row>
    <row r="43" spans="1:20" s="2" customFormat="1" ht="17.25" customHeight="1">
      <c r="A43" s="330"/>
      <c r="B43" s="330"/>
      <c r="C43" s="330"/>
      <c r="D43" s="330"/>
      <c r="E43" s="17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166"/>
      <c r="T43" s="168"/>
    </row>
    <row r="44" spans="1:19" s="2" customFormat="1" ht="10.5" customHeight="1">
      <c r="A44" s="47"/>
      <c r="B44" s="47"/>
      <c r="C44" s="47"/>
      <c r="D44" s="47"/>
      <c r="E44" s="48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4"/>
      <c r="S44" s="1"/>
    </row>
    <row r="45" spans="1:17" ht="11.25">
      <c r="A45" s="328" t="s">
        <v>6</v>
      </c>
      <c r="B45" s="328"/>
      <c r="C45" s="328"/>
      <c r="D45" s="328" t="s">
        <v>77</v>
      </c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</row>
    <row r="46" spans="1:17" ht="11.25" hidden="1">
      <c r="A46" s="2" t="s">
        <v>697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4:19" ht="11.25" hidden="1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34"/>
      <c r="S47" s="6"/>
    </row>
    <row r="48" spans="4:19" ht="11.25" hidden="1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4"/>
      <c r="S48" s="6"/>
    </row>
    <row r="49" spans="4:19" ht="11.25" hidden="1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4"/>
      <c r="S49" s="6"/>
    </row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>
      <c r="A79" s="2"/>
    </row>
    <row r="80" ht="11.25" hidden="1">
      <c r="A80" s="2"/>
    </row>
    <row r="81" ht="11.25" hidden="1">
      <c r="A81" s="2"/>
    </row>
    <row r="82" ht="11.25" hidden="1">
      <c r="A82" s="2"/>
    </row>
    <row r="83" ht="11.25" hidden="1"/>
    <row r="84" ht="11.25" hidden="1">
      <c r="A84" s="2"/>
    </row>
    <row r="85" ht="11.25" hidden="1">
      <c r="A85" s="2"/>
    </row>
    <row r="86" ht="11.25" hidden="1">
      <c r="A86" s="2"/>
    </row>
  </sheetData>
  <sheetProtection/>
  <mergeCells count="32">
    <mergeCell ref="F6:Q6"/>
    <mergeCell ref="A15:D15"/>
    <mergeCell ref="A34:D34"/>
    <mergeCell ref="A33:D33"/>
    <mergeCell ref="A31:D31"/>
    <mergeCell ref="O2:Q2"/>
    <mergeCell ref="A24:D24"/>
    <mergeCell ref="U21:W22"/>
    <mergeCell ref="A12:D12"/>
    <mergeCell ref="A13:D13"/>
    <mergeCell ref="A14:D14"/>
    <mergeCell ref="A2:N2"/>
    <mergeCell ref="A11:D11"/>
    <mergeCell ref="A18:D18"/>
    <mergeCell ref="A22:D22"/>
    <mergeCell ref="A45:C45"/>
    <mergeCell ref="A43:D43"/>
    <mergeCell ref="A19:D19"/>
    <mergeCell ref="A20:D20"/>
    <mergeCell ref="A21:D21"/>
    <mergeCell ref="A25:D25"/>
    <mergeCell ref="D45:Q45"/>
    <mergeCell ref="A26:D26"/>
    <mergeCell ref="A23:D23"/>
    <mergeCell ref="A32:D32"/>
    <mergeCell ref="A27:D27"/>
    <mergeCell ref="Y21:AA22"/>
    <mergeCell ref="A3:N3"/>
    <mergeCell ref="A6:D9"/>
    <mergeCell ref="A16:D16"/>
    <mergeCell ref="E6:E9"/>
    <mergeCell ref="A17:D17"/>
  </mergeCells>
  <hyperlinks>
    <hyperlink ref="O2:Q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9"/>
  <sheetViews>
    <sheetView showGridLines="0" showRowColHeaders="0" zoomScalePageLayoutView="0" workbookViewId="0" topLeftCell="A1">
      <selection activeCell="A1" sqref="A1"/>
    </sheetView>
  </sheetViews>
  <sheetFormatPr defaultColWidth="12" defaultRowHeight="7.5" customHeight="1"/>
  <cols>
    <col min="1" max="1" width="6.66015625" style="259" customWidth="1"/>
    <col min="2" max="2" width="103.16015625" style="259" customWidth="1"/>
    <col min="3" max="3" width="45.16015625" style="259" customWidth="1"/>
    <col min="4" max="4" width="9.33203125" style="258" customWidth="1"/>
    <col min="5" max="5" width="2.16015625" style="258" customWidth="1"/>
    <col min="6" max="6" width="8.33203125" style="258" customWidth="1"/>
    <col min="7" max="7" width="4" style="258" customWidth="1"/>
    <col min="8" max="8" width="14.5" style="258" customWidth="1"/>
    <col min="9" max="9" width="7.66015625" style="258" customWidth="1"/>
    <col min="10" max="10" width="8.33203125" style="258" customWidth="1"/>
    <col min="11" max="12" width="9" style="258" customWidth="1"/>
    <col min="13" max="13" width="7" style="258" customWidth="1"/>
    <col min="14" max="15" width="9" style="258" customWidth="1"/>
    <col min="16" max="244" width="10.16015625" style="258" customWidth="1"/>
    <col min="245" max="16384" width="12" style="258" customWidth="1"/>
  </cols>
  <sheetData>
    <row r="1" spans="1:3" ht="15.75" customHeight="1">
      <c r="A1" s="319"/>
      <c r="B1" s="319"/>
      <c r="C1" s="319"/>
    </row>
    <row r="2" spans="1:5" ht="3.75" customHeight="1">
      <c r="A2" s="281"/>
      <c r="B2" s="176"/>
      <c r="C2" s="176"/>
      <c r="D2" s="258" t="s">
        <v>697</v>
      </c>
      <c r="E2" s="263"/>
    </row>
    <row r="3" spans="1:3" ht="24.75" customHeight="1">
      <c r="A3" s="176"/>
      <c r="B3" s="178" t="s">
        <v>396</v>
      </c>
      <c r="C3" s="316" t="s">
        <v>397</v>
      </c>
    </row>
    <row r="4" spans="1:3" ht="12.75" customHeight="1">
      <c r="A4" s="176"/>
      <c r="B4" s="179" t="s">
        <v>72</v>
      </c>
      <c r="C4" s="176"/>
    </row>
    <row r="5" spans="1:3" ht="12" customHeight="1">
      <c r="A5" s="176"/>
      <c r="B5" s="180"/>
      <c r="C5" s="180"/>
    </row>
    <row r="6" spans="1:3" ht="12" customHeight="1">
      <c r="A6" s="176"/>
      <c r="B6" s="176"/>
      <c r="C6" s="176"/>
    </row>
    <row r="7" spans="1:10" ht="12" customHeight="1">
      <c r="A7" s="176"/>
      <c r="B7" s="176"/>
      <c r="C7" s="176"/>
      <c r="I7" s="264"/>
      <c r="J7" s="264"/>
    </row>
    <row r="8" spans="1:17" ht="12" customHeight="1">
      <c r="A8" s="176"/>
      <c r="B8" s="176"/>
      <c r="C8" s="176"/>
      <c r="I8" s="265" t="s">
        <v>231</v>
      </c>
      <c r="J8" s="265"/>
      <c r="K8" s="265"/>
      <c r="L8" s="265"/>
      <c r="M8" s="265"/>
      <c r="N8" s="265"/>
      <c r="O8" s="265"/>
      <c r="P8" s="265"/>
      <c r="Q8" s="265"/>
    </row>
    <row r="9" spans="1:17" ht="12" customHeight="1">
      <c r="A9" s="176"/>
      <c r="B9" s="176"/>
      <c r="C9" s="176"/>
      <c r="I9" s="278"/>
      <c r="J9" s="279" t="s">
        <v>685</v>
      </c>
      <c r="K9" s="279" t="s">
        <v>678</v>
      </c>
      <c r="L9" s="279" t="s">
        <v>686</v>
      </c>
      <c r="M9" s="279" t="s">
        <v>687</v>
      </c>
      <c r="N9" s="279" t="s">
        <v>688</v>
      </c>
      <c r="O9" s="279" t="s">
        <v>689</v>
      </c>
      <c r="P9" s="279" t="s">
        <v>690</v>
      </c>
      <c r="Q9" s="269" t="s">
        <v>691</v>
      </c>
    </row>
    <row r="10" spans="1:17" ht="12" customHeight="1">
      <c r="A10" s="176"/>
      <c r="B10" s="176"/>
      <c r="C10" s="176"/>
      <c r="I10" s="275" t="s">
        <v>55</v>
      </c>
      <c r="J10" s="266">
        <v>17.5</v>
      </c>
      <c r="K10" s="266">
        <v>30.5</v>
      </c>
      <c r="L10" s="266">
        <v>21</v>
      </c>
      <c r="M10" s="266">
        <v>25.8</v>
      </c>
      <c r="N10" s="266">
        <v>23.4</v>
      </c>
      <c r="O10" s="266">
        <v>25.5</v>
      </c>
      <c r="P10" s="266">
        <v>18.5</v>
      </c>
      <c r="Q10" s="266">
        <v>23.4</v>
      </c>
    </row>
    <row r="11" spans="1:17" ht="12" customHeight="1">
      <c r="A11" s="176"/>
      <c r="B11" s="176"/>
      <c r="C11" s="176"/>
      <c r="I11" s="276" t="s">
        <v>56</v>
      </c>
      <c r="J11" s="266">
        <v>5.4</v>
      </c>
      <c r="K11" s="266">
        <v>8.5</v>
      </c>
      <c r="L11" s="266">
        <v>5.5</v>
      </c>
      <c r="M11" s="266">
        <v>10.5</v>
      </c>
      <c r="N11" s="266">
        <v>13.4</v>
      </c>
      <c r="O11" s="266">
        <v>11.2</v>
      </c>
      <c r="P11" s="266">
        <v>16.3</v>
      </c>
      <c r="Q11" s="266">
        <v>7.1</v>
      </c>
    </row>
    <row r="12" spans="1:17" ht="12" customHeight="1">
      <c r="A12" s="181"/>
      <c r="B12" s="176"/>
      <c r="C12" s="176"/>
      <c r="I12" s="276" t="s">
        <v>57</v>
      </c>
      <c r="J12" s="266">
        <v>7.8</v>
      </c>
      <c r="K12" s="266">
        <v>6.2</v>
      </c>
      <c r="L12" s="266">
        <v>4.9</v>
      </c>
      <c r="M12" s="266">
        <v>5.9</v>
      </c>
      <c r="N12" s="266">
        <v>6.3</v>
      </c>
      <c r="O12" s="266">
        <v>9.2</v>
      </c>
      <c r="P12" s="266">
        <v>10.3</v>
      </c>
      <c r="Q12" s="266">
        <v>6.7</v>
      </c>
    </row>
    <row r="13" spans="1:18" s="250" customFormat="1" ht="12" customHeight="1">
      <c r="A13" s="182"/>
      <c r="B13" s="183"/>
      <c r="C13" s="183"/>
      <c r="D13" s="272"/>
      <c r="I13" s="276" t="s">
        <v>58</v>
      </c>
      <c r="J13" s="266">
        <v>2.2</v>
      </c>
      <c r="K13" s="266">
        <v>0.2</v>
      </c>
      <c r="L13" s="266">
        <v>1.5</v>
      </c>
      <c r="M13" s="266">
        <v>0.7</v>
      </c>
      <c r="N13" s="266">
        <v>0.1</v>
      </c>
      <c r="O13" s="266">
        <v>0.2</v>
      </c>
      <c r="P13" s="266">
        <v>1.7</v>
      </c>
      <c r="Q13" s="266">
        <v>2.1</v>
      </c>
      <c r="R13" s="258"/>
    </row>
    <row r="14" spans="1:18" s="250" customFormat="1" ht="12" customHeight="1">
      <c r="A14" s="182"/>
      <c r="B14" s="183"/>
      <c r="C14" s="183"/>
      <c r="D14" s="272"/>
      <c r="I14" s="276" t="s">
        <v>57</v>
      </c>
      <c r="J14" s="266">
        <v>12.8</v>
      </c>
      <c r="K14" s="266">
        <v>9.6</v>
      </c>
      <c r="L14" s="266">
        <v>6.2</v>
      </c>
      <c r="M14" s="266">
        <v>10.9</v>
      </c>
      <c r="N14" s="266">
        <v>10.2</v>
      </c>
      <c r="O14" s="266">
        <v>9.9</v>
      </c>
      <c r="P14" s="266">
        <v>17.4</v>
      </c>
      <c r="Q14" s="266">
        <v>8.7</v>
      </c>
      <c r="R14" s="258"/>
    </row>
    <row r="15" spans="1:18" s="250" customFormat="1" ht="12" customHeight="1">
      <c r="A15" s="182"/>
      <c r="B15" s="183"/>
      <c r="C15" s="183"/>
      <c r="D15" s="272"/>
      <c r="I15" s="277" t="s">
        <v>59</v>
      </c>
      <c r="J15" s="266">
        <v>186.4</v>
      </c>
      <c r="K15" s="266">
        <v>119.7</v>
      </c>
      <c r="L15" s="266">
        <v>142.9</v>
      </c>
      <c r="M15" s="266">
        <v>135.1</v>
      </c>
      <c r="N15" s="266">
        <v>125.9</v>
      </c>
      <c r="O15" s="266">
        <v>135</v>
      </c>
      <c r="P15" s="266">
        <v>199.3</v>
      </c>
      <c r="Q15" s="266">
        <v>106.3</v>
      </c>
      <c r="R15" s="258"/>
    </row>
    <row r="16" spans="1:17" s="250" customFormat="1" ht="12" customHeight="1">
      <c r="A16" s="182"/>
      <c r="B16" s="183"/>
      <c r="C16" s="183"/>
      <c r="D16" s="272"/>
      <c r="I16" s="277" t="s">
        <v>59</v>
      </c>
      <c r="J16" s="266">
        <v>287.2</v>
      </c>
      <c r="K16" s="266">
        <v>171.7</v>
      </c>
      <c r="L16" s="266">
        <v>187</v>
      </c>
      <c r="M16" s="266">
        <v>210</v>
      </c>
      <c r="N16" s="266">
        <v>169</v>
      </c>
      <c r="O16" s="266">
        <v>219.7</v>
      </c>
      <c r="P16" s="266">
        <v>329.2</v>
      </c>
      <c r="Q16" s="266">
        <v>158.7</v>
      </c>
    </row>
    <row r="17" spans="1:17" s="250" customFormat="1" ht="12" customHeight="1">
      <c r="A17" s="182"/>
      <c r="B17" s="183"/>
      <c r="C17" s="183"/>
      <c r="D17" s="272"/>
      <c r="I17" s="277" t="s">
        <v>58</v>
      </c>
      <c r="J17" s="266">
        <v>276.8</v>
      </c>
      <c r="K17" s="266">
        <v>204.6</v>
      </c>
      <c r="L17" s="266">
        <v>202.2</v>
      </c>
      <c r="M17" s="266">
        <v>243.1</v>
      </c>
      <c r="N17" s="266">
        <v>215.2</v>
      </c>
      <c r="O17" s="266">
        <v>208.7</v>
      </c>
      <c r="P17" s="266">
        <v>364</v>
      </c>
      <c r="Q17" s="266">
        <v>158.3</v>
      </c>
    </row>
    <row r="18" spans="1:17" s="250" customFormat="1" ht="12" customHeight="1">
      <c r="A18" s="182"/>
      <c r="B18" s="183"/>
      <c r="C18" s="183"/>
      <c r="D18" s="272"/>
      <c r="I18" s="277" t="s">
        <v>60</v>
      </c>
      <c r="J18" s="266">
        <v>282.1</v>
      </c>
      <c r="K18" s="266">
        <v>272.6</v>
      </c>
      <c r="L18" s="266">
        <v>250.8</v>
      </c>
      <c r="M18" s="266">
        <v>243.9</v>
      </c>
      <c r="N18" s="266">
        <v>228.9</v>
      </c>
      <c r="O18" s="266">
        <v>214.1</v>
      </c>
      <c r="P18" s="266">
        <v>377.9</v>
      </c>
      <c r="Q18" s="266">
        <v>202.7</v>
      </c>
    </row>
    <row r="19" spans="1:17" s="250" customFormat="1" ht="12" customHeight="1">
      <c r="A19" s="182"/>
      <c r="B19" s="183"/>
      <c r="C19" s="183"/>
      <c r="D19" s="272"/>
      <c r="I19" s="277" t="s">
        <v>61</v>
      </c>
      <c r="J19" s="266">
        <v>135.2</v>
      </c>
      <c r="K19" s="266">
        <v>120.5</v>
      </c>
      <c r="L19" s="266">
        <v>117.7</v>
      </c>
      <c r="M19" s="266">
        <v>119.8</v>
      </c>
      <c r="N19" s="266">
        <v>115.5</v>
      </c>
      <c r="O19" s="266">
        <v>98.7</v>
      </c>
      <c r="P19" s="266">
        <v>161.7</v>
      </c>
      <c r="Q19" s="266">
        <v>109.5</v>
      </c>
    </row>
    <row r="20" spans="1:17" s="250" customFormat="1" ht="12" customHeight="1">
      <c r="A20" s="182"/>
      <c r="B20" s="183"/>
      <c r="C20" s="183"/>
      <c r="D20" s="272"/>
      <c r="I20" s="277" t="s">
        <v>62</v>
      </c>
      <c r="J20" s="266">
        <v>20.1</v>
      </c>
      <c r="K20" s="266">
        <v>40.1</v>
      </c>
      <c r="L20" s="266">
        <v>18.3</v>
      </c>
      <c r="M20" s="266">
        <v>19.3</v>
      </c>
      <c r="N20" s="266">
        <v>34.8</v>
      </c>
      <c r="O20" s="266">
        <v>22.9</v>
      </c>
      <c r="P20" s="266">
        <v>30.5</v>
      </c>
      <c r="Q20" s="266">
        <v>35.6</v>
      </c>
    </row>
    <row r="21" spans="1:17" s="250" customFormat="1" ht="12" customHeight="1">
      <c r="A21" s="182"/>
      <c r="B21" s="183"/>
      <c r="C21" s="183"/>
      <c r="D21" s="272"/>
      <c r="I21" s="277" t="s">
        <v>63</v>
      </c>
      <c r="J21" s="266">
        <v>10.5</v>
      </c>
      <c r="K21" s="266">
        <v>17.3</v>
      </c>
      <c r="L21" s="266">
        <v>9.3</v>
      </c>
      <c r="M21" s="266">
        <v>9.9</v>
      </c>
      <c r="N21" s="266">
        <v>5.9</v>
      </c>
      <c r="O21" s="266">
        <v>10.8</v>
      </c>
      <c r="P21" s="266">
        <v>17.5</v>
      </c>
      <c r="Q21" s="266">
        <v>10.6</v>
      </c>
    </row>
    <row r="22" spans="1:22" s="250" customFormat="1" ht="12" customHeight="1">
      <c r="A22" s="182"/>
      <c r="B22" s="183"/>
      <c r="C22" s="183"/>
      <c r="D22" s="272"/>
      <c r="I22" s="265"/>
      <c r="J22" s="265"/>
      <c r="K22" s="265"/>
      <c r="L22" s="265"/>
      <c r="M22" s="267"/>
      <c r="N22" s="267"/>
      <c r="O22" s="267"/>
      <c r="P22" s="267"/>
      <c r="Q22" s="267"/>
      <c r="S22" s="266"/>
      <c r="T22" s="266"/>
      <c r="U22" s="266"/>
      <c r="V22" s="258"/>
    </row>
    <row r="23" spans="1:22" s="250" customFormat="1" ht="12" customHeight="1">
      <c r="A23" s="182"/>
      <c r="B23" s="183"/>
      <c r="C23" s="183"/>
      <c r="D23" s="272"/>
      <c r="E23" s="268"/>
      <c r="F23" s="268"/>
      <c r="M23" s="269"/>
      <c r="N23" s="269"/>
      <c r="O23" s="269"/>
      <c r="P23" s="269"/>
      <c r="Q23" s="269"/>
      <c r="S23" s="266"/>
      <c r="T23" s="266"/>
      <c r="U23" s="266"/>
      <c r="V23" s="258"/>
    </row>
    <row r="24" spans="1:22" s="250" customFormat="1" ht="12" customHeight="1">
      <c r="A24" s="182"/>
      <c r="B24" s="183"/>
      <c r="C24" s="183"/>
      <c r="D24" s="272"/>
      <c r="E24" s="254"/>
      <c r="F24" s="254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s="250" customFormat="1" ht="12" customHeight="1">
      <c r="A25" s="182"/>
      <c r="B25" s="183"/>
      <c r="C25" s="183"/>
      <c r="D25" s="272"/>
      <c r="E25" s="268"/>
      <c r="F25" s="268"/>
      <c r="H25" s="253"/>
      <c r="I25" s="253"/>
      <c r="J25" s="271" t="s">
        <v>234</v>
      </c>
      <c r="P25" s="389" t="s">
        <v>235</v>
      </c>
      <c r="Q25" s="389"/>
      <c r="R25" s="389"/>
      <c r="S25" s="389"/>
      <c r="T25" s="389"/>
      <c r="U25" s="253"/>
      <c r="V25" s="253"/>
    </row>
    <row r="26" spans="1:22" s="250" customFormat="1" ht="12" customHeight="1">
      <c r="A26" s="182"/>
      <c r="B26" s="183"/>
      <c r="C26" s="183"/>
      <c r="D26" s="272"/>
      <c r="E26" s="254"/>
      <c r="F26" s="254"/>
      <c r="H26" s="253"/>
      <c r="J26" s="280" t="s">
        <v>236</v>
      </c>
      <c r="K26" s="251"/>
      <c r="L26" s="251">
        <v>0</v>
      </c>
      <c r="M26" s="251">
        <v>176</v>
      </c>
      <c r="N26" s="251">
        <v>80</v>
      </c>
      <c r="P26" s="280" t="s">
        <v>237</v>
      </c>
      <c r="Q26" s="251"/>
      <c r="R26" s="251">
        <v>255</v>
      </c>
      <c r="S26" s="251">
        <v>201</v>
      </c>
      <c r="T26" s="251">
        <v>14</v>
      </c>
      <c r="U26" s="253"/>
      <c r="V26" s="253"/>
    </row>
    <row r="27" spans="1:22" s="250" customFormat="1" ht="12" customHeight="1">
      <c r="A27" s="182"/>
      <c r="B27" s="183"/>
      <c r="C27" s="183"/>
      <c r="D27" s="272"/>
      <c r="E27" s="268"/>
      <c r="F27" s="268"/>
      <c r="H27" s="385"/>
      <c r="I27" s="385"/>
      <c r="J27" s="280" t="s">
        <v>238</v>
      </c>
      <c r="K27" s="251"/>
      <c r="L27" s="251">
        <v>128</v>
      </c>
      <c r="M27" s="251">
        <v>100</v>
      </c>
      <c r="N27" s="251">
        <v>162</v>
      </c>
      <c r="P27" s="280" t="s">
        <v>239</v>
      </c>
      <c r="Q27" s="251"/>
      <c r="R27" s="251">
        <v>113</v>
      </c>
      <c r="S27" s="251">
        <v>88</v>
      </c>
      <c r="T27" s="251">
        <v>143</v>
      </c>
      <c r="U27" s="253"/>
      <c r="V27" s="253"/>
    </row>
    <row r="28" spans="1:22" s="250" customFormat="1" ht="12" customHeight="1">
      <c r="A28" s="182"/>
      <c r="B28" s="182"/>
      <c r="C28" s="182"/>
      <c r="E28" s="254"/>
      <c r="F28" s="254"/>
      <c r="H28" s="385"/>
      <c r="I28" s="385"/>
      <c r="J28" s="280" t="s">
        <v>240</v>
      </c>
      <c r="K28" s="251"/>
      <c r="L28" s="251">
        <v>192</v>
      </c>
      <c r="M28" s="251">
        <v>0</v>
      </c>
      <c r="N28" s="251">
        <v>0</v>
      </c>
      <c r="P28" s="280" t="s">
        <v>240</v>
      </c>
      <c r="Q28" s="251"/>
      <c r="R28" s="251">
        <v>170</v>
      </c>
      <c r="S28" s="251">
        <v>70</v>
      </c>
      <c r="T28" s="251">
        <v>67</v>
      </c>
      <c r="U28" s="253"/>
      <c r="V28" s="253"/>
    </row>
    <row r="29" spans="1:22" s="250" customFormat="1" ht="12" customHeight="1">
      <c r="A29" s="182"/>
      <c r="B29" s="182"/>
      <c r="C29" s="182"/>
      <c r="E29" s="268"/>
      <c r="F29" s="268"/>
      <c r="H29" s="385"/>
      <c r="I29" s="385"/>
      <c r="J29" s="280" t="s">
        <v>241</v>
      </c>
      <c r="K29" s="251"/>
      <c r="L29" s="251">
        <v>0</v>
      </c>
      <c r="M29" s="251">
        <v>0</v>
      </c>
      <c r="N29" s="251">
        <v>128</v>
      </c>
      <c r="P29" s="280" t="s">
        <v>242</v>
      </c>
      <c r="Q29" s="251"/>
      <c r="R29" s="251">
        <v>0</v>
      </c>
      <c r="S29" s="251">
        <v>176</v>
      </c>
      <c r="T29" s="251">
        <v>240</v>
      </c>
      <c r="U29" s="253"/>
      <c r="V29" s="253"/>
    </row>
    <row r="30" spans="1:22" s="250" customFormat="1" ht="12" customHeight="1">
      <c r="A30" s="182"/>
      <c r="B30" s="182"/>
      <c r="C30" s="182"/>
      <c r="E30" s="254"/>
      <c r="F30" s="254"/>
      <c r="H30" s="385"/>
      <c r="I30" s="385"/>
      <c r="J30" s="280" t="s">
        <v>243</v>
      </c>
      <c r="K30" s="251"/>
      <c r="L30" s="251">
        <v>228</v>
      </c>
      <c r="M30" s="251">
        <v>108</v>
      </c>
      <c r="N30" s="251">
        <v>10</v>
      </c>
      <c r="P30" s="280" t="s">
        <v>243</v>
      </c>
      <c r="Q30" s="251"/>
      <c r="R30" s="251">
        <v>219</v>
      </c>
      <c r="S30" s="251">
        <v>132</v>
      </c>
      <c r="T30" s="251">
        <v>61</v>
      </c>
      <c r="U30" s="253"/>
      <c r="V30" s="253"/>
    </row>
    <row r="31" spans="1:22" s="250" customFormat="1" ht="12" customHeight="1">
      <c r="A31" s="182"/>
      <c r="B31" s="182"/>
      <c r="C31" s="182"/>
      <c r="E31" s="268"/>
      <c r="F31" s="268"/>
      <c r="H31" s="253"/>
      <c r="J31" s="280" t="s">
        <v>244</v>
      </c>
      <c r="K31" s="251"/>
      <c r="L31" s="251">
        <v>148</v>
      </c>
      <c r="M31" s="251">
        <v>138</v>
      </c>
      <c r="N31" s="251">
        <v>84</v>
      </c>
      <c r="P31" s="280" t="s">
        <v>245</v>
      </c>
      <c r="Q31" s="251"/>
      <c r="R31" s="251">
        <v>137</v>
      </c>
      <c r="S31" s="251">
        <v>165</v>
      </c>
      <c r="T31" s="251">
        <v>78</v>
      </c>
      <c r="U31" s="253"/>
      <c r="V31" s="253"/>
    </row>
    <row r="32" spans="1:22" s="250" customFormat="1" ht="12" customHeight="1">
      <c r="A32" s="182"/>
      <c r="B32" s="182"/>
      <c r="C32" s="182"/>
      <c r="E32" s="270"/>
      <c r="F32" s="270"/>
      <c r="G32" s="271"/>
      <c r="H32" s="253"/>
      <c r="I32" s="253"/>
      <c r="J32" s="253"/>
      <c r="K32" s="253"/>
      <c r="L32" s="253"/>
      <c r="M32" s="253"/>
      <c r="N32" s="253"/>
      <c r="O32" s="253"/>
      <c r="Q32" s="253"/>
      <c r="R32" s="253"/>
      <c r="S32" s="253"/>
      <c r="T32" s="253"/>
      <c r="U32" s="253"/>
      <c r="V32" s="253"/>
    </row>
    <row r="33" spans="1:22" s="250" customFormat="1" ht="12" customHeight="1">
      <c r="A33" s="182"/>
      <c r="B33" s="182"/>
      <c r="C33" s="182"/>
      <c r="E33" s="270"/>
      <c r="F33" s="270"/>
      <c r="G33" s="271"/>
      <c r="H33" s="253"/>
      <c r="J33" s="253"/>
      <c r="K33" s="253"/>
      <c r="L33" s="253"/>
      <c r="M33" s="253"/>
      <c r="N33" s="253"/>
      <c r="O33" s="253"/>
      <c r="Q33" s="253"/>
      <c r="R33" s="251"/>
      <c r="S33" s="251"/>
      <c r="T33" s="251"/>
      <c r="U33" s="253"/>
      <c r="V33" s="253"/>
    </row>
    <row r="34" spans="1:22" s="250" customFormat="1" ht="12" customHeight="1">
      <c r="A34" s="182"/>
      <c r="B34" s="182"/>
      <c r="C34" s="182"/>
      <c r="E34" s="270"/>
      <c r="F34" s="270"/>
      <c r="G34" s="271"/>
      <c r="H34" s="253"/>
      <c r="J34" s="253"/>
      <c r="K34" s="253"/>
      <c r="L34" s="253"/>
      <c r="M34" s="253"/>
      <c r="N34" s="253"/>
      <c r="O34" s="253"/>
      <c r="P34" s="253"/>
      <c r="Q34" s="253"/>
      <c r="R34" s="253"/>
      <c r="U34" s="253"/>
      <c r="V34" s="253"/>
    </row>
    <row r="35" spans="1:22" s="250" customFormat="1" ht="12" customHeight="1">
      <c r="A35" s="182"/>
      <c r="B35" s="182"/>
      <c r="C35" s="182"/>
      <c r="E35" s="270"/>
      <c r="F35" s="270"/>
      <c r="G35" s="271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</row>
    <row r="36" spans="1:22" s="250" customFormat="1" ht="12" customHeight="1">
      <c r="A36" s="182"/>
      <c r="B36" s="182"/>
      <c r="C36" s="182"/>
      <c r="E36" s="254"/>
      <c r="F36" s="254"/>
      <c r="G36" s="271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</row>
    <row r="37" spans="1:22" s="250" customFormat="1" ht="12" customHeight="1">
      <c r="A37" s="182"/>
      <c r="B37" s="182"/>
      <c r="C37" s="182"/>
      <c r="E37" s="268"/>
      <c r="F37" s="268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</row>
    <row r="38" spans="1:22" s="250" customFormat="1" ht="12" customHeight="1">
      <c r="A38" s="182"/>
      <c r="B38" s="182"/>
      <c r="C38" s="182"/>
      <c r="E38" s="258"/>
      <c r="F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</row>
    <row r="39" spans="1:22" s="250" customFormat="1" ht="12" customHeight="1">
      <c r="A39" s="182"/>
      <c r="B39" s="182"/>
      <c r="C39" s="182"/>
      <c r="E39" s="258"/>
      <c r="F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</row>
    <row r="40" spans="1:3" s="250" customFormat="1" ht="12" customHeight="1">
      <c r="A40" s="182"/>
      <c r="B40" s="182"/>
      <c r="C40" s="182"/>
    </row>
    <row r="41" spans="1:3" s="250" customFormat="1" ht="12" customHeight="1">
      <c r="A41" s="182"/>
      <c r="B41" s="182"/>
      <c r="C41" s="182"/>
    </row>
    <row r="42" spans="1:7" s="250" customFormat="1" ht="12" customHeight="1">
      <c r="A42" s="182"/>
      <c r="B42" s="183"/>
      <c r="C42" s="183"/>
      <c r="D42" s="272"/>
      <c r="G42" s="271"/>
    </row>
    <row r="43" spans="1:7" s="250" customFormat="1" ht="12" customHeight="1">
      <c r="A43" s="182"/>
      <c r="B43" s="183"/>
      <c r="C43" s="183"/>
      <c r="D43" s="272"/>
      <c r="G43" s="271"/>
    </row>
    <row r="44" spans="1:7" ht="12" customHeight="1">
      <c r="A44" s="185"/>
      <c r="B44" s="186"/>
      <c r="C44" s="186"/>
      <c r="D44" s="273"/>
      <c r="G44" s="271"/>
    </row>
    <row r="45" spans="1:7" ht="30" customHeight="1">
      <c r="A45" s="185"/>
      <c r="B45" s="187" t="s">
        <v>398</v>
      </c>
      <c r="C45" s="186"/>
      <c r="D45" s="273"/>
      <c r="G45" s="271"/>
    </row>
    <row r="46" spans="1:7" ht="15.75" customHeight="1">
      <c r="A46" s="185"/>
      <c r="B46" s="186"/>
      <c r="C46" s="186"/>
      <c r="D46" s="273"/>
      <c r="G46" s="271"/>
    </row>
    <row r="47" spans="1:4" ht="12" customHeight="1">
      <c r="A47" s="256" t="s">
        <v>697</v>
      </c>
      <c r="B47" s="257"/>
      <c r="C47" s="257"/>
      <c r="D47" s="274"/>
    </row>
    <row r="48" spans="1:4" ht="12" customHeight="1">
      <c r="A48" s="256"/>
      <c r="B48" s="257"/>
      <c r="C48" s="257"/>
      <c r="D48" s="274"/>
    </row>
    <row r="49" spans="1:4" ht="12" customHeight="1">
      <c r="A49" s="256"/>
      <c r="C49" s="257"/>
      <c r="D49" s="274"/>
    </row>
    <row r="50" spans="1:4" ht="12" customHeight="1">
      <c r="A50" s="256"/>
      <c r="B50" s="260"/>
      <c r="C50" s="257"/>
      <c r="D50" s="274"/>
    </row>
    <row r="51" spans="1:4" ht="12" customHeight="1">
      <c r="A51" s="256"/>
      <c r="B51" s="257"/>
      <c r="C51" s="257"/>
      <c r="D51" s="274"/>
    </row>
    <row r="52" spans="1:4" ht="12" customHeight="1">
      <c r="A52" s="256"/>
      <c r="B52" s="257"/>
      <c r="C52" s="257"/>
      <c r="D52" s="274"/>
    </row>
    <row r="53" spans="1:4" ht="12" customHeight="1">
      <c r="A53" s="256"/>
      <c r="B53" s="257"/>
      <c r="C53" s="257"/>
      <c r="D53" s="274"/>
    </row>
    <row r="54" spans="1:4" ht="12" customHeight="1">
      <c r="A54" s="256"/>
      <c r="B54" s="257"/>
      <c r="C54" s="257"/>
      <c r="D54" s="274"/>
    </row>
    <row r="55" spans="1:4" ht="12" customHeight="1">
      <c r="A55" s="256"/>
      <c r="B55" s="257"/>
      <c r="C55" s="257"/>
      <c r="D55" s="274"/>
    </row>
    <row r="56" spans="1:4" ht="12" customHeight="1">
      <c r="A56" s="256"/>
      <c r="B56" s="257"/>
      <c r="C56" s="257"/>
      <c r="D56" s="274"/>
    </row>
    <row r="57" spans="1:4" ht="12" customHeight="1">
      <c r="A57" s="256"/>
      <c r="B57" s="257"/>
      <c r="C57" s="257"/>
      <c r="D57" s="274"/>
    </row>
    <row r="58" ht="12" customHeight="1"/>
    <row r="59" spans="1:244" s="261" customFormat="1" ht="12" customHeight="1">
      <c r="A59" s="259"/>
      <c r="B59" s="259"/>
      <c r="C59" s="259"/>
      <c r="D59" s="258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2"/>
      <c r="BQ59" s="262"/>
      <c r="BR59" s="262"/>
      <c r="BS59" s="262"/>
      <c r="BT59" s="262"/>
      <c r="BU59" s="262"/>
      <c r="BV59" s="262"/>
      <c r="BW59" s="262"/>
      <c r="BX59" s="262"/>
      <c r="BY59" s="262"/>
      <c r="BZ59" s="262"/>
      <c r="CA59" s="262"/>
      <c r="CB59" s="262"/>
      <c r="CC59" s="262"/>
      <c r="CD59" s="262"/>
      <c r="CE59" s="262"/>
      <c r="CF59" s="262"/>
      <c r="CG59" s="262"/>
      <c r="CH59" s="262"/>
      <c r="CI59" s="262"/>
      <c r="CJ59" s="262"/>
      <c r="CK59" s="262"/>
      <c r="CL59" s="262"/>
      <c r="CM59" s="262"/>
      <c r="CN59" s="262"/>
      <c r="CO59" s="262"/>
      <c r="CP59" s="262"/>
      <c r="CQ59" s="262"/>
      <c r="CR59" s="262"/>
      <c r="CS59" s="262"/>
      <c r="CT59" s="262"/>
      <c r="CU59" s="262"/>
      <c r="CV59" s="262"/>
      <c r="CW59" s="262"/>
      <c r="CX59" s="262"/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62"/>
      <c r="DK59" s="262"/>
      <c r="DL59" s="262"/>
      <c r="DM59" s="262"/>
      <c r="DN59" s="262"/>
      <c r="DO59" s="262"/>
      <c r="DP59" s="262"/>
      <c r="DQ59" s="262"/>
      <c r="DR59" s="262"/>
      <c r="DS59" s="262"/>
      <c r="DT59" s="262"/>
      <c r="DU59" s="262"/>
      <c r="DV59" s="262"/>
      <c r="DW59" s="262"/>
      <c r="DX59" s="262"/>
      <c r="DY59" s="262"/>
      <c r="DZ59" s="262"/>
      <c r="EA59" s="262"/>
      <c r="EB59" s="262"/>
      <c r="EC59" s="262"/>
      <c r="ED59" s="262"/>
      <c r="EE59" s="262"/>
      <c r="EF59" s="262"/>
      <c r="EG59" s="262"/>
      <c r="EH59" s="262"/>
      <c r="EI59" s="262"/>
      <c r="EJ59" s="262"/>
      <c r="EK59" s="262"/>
      <c r="EL59" s="262"/>
      <c r="EM59" s="262"/>
      <c r="EN59" s="262"/>
      <c r="EO59" s="262"/>
      <c r="EP59" s="262"/>
      <c r="EQ59" s="262"/>
      <c r="ER59" s="262"/>
      <c r="ES59" s="262"/>
      <c r="ET59" s="262"/>
      <c r="EU59" s="262"/>
      <c r="EV59" s="262"/>
      <c r="EW59" s="262"/>
      <c r="EX59" s="262"/>
      <c r="EY59" s="262"/>
      <c r="EZ59" s="262"/>
      <c r="FA59" s="262"/>
      <c r="FB59" s="262"/>
      <c r="FC59" s="262"/>
      <c r="FD59" s="262"/>
      <c r="FE59" s="262"/>
      <c r="FF59" s="262"/>
      <c r="FG59" s="262"/>
      <c r="FH59" s="262"/>
      <c r="FI59" s="262"/>
      <c r="FJ59" s="262"/>
      <c r="FK59" s="262"/>
      <c r="FL59" s="262"/>
      <c r="FM59" s="262"/>
      <c r="FN59" s="262"/>
      <c r="FO59" s="262"/>
      <c r="FP59" s="262"/>
      <c r="FQ59" s="262"/>
      <c r="FR59" s="262"/>
      <c r="FS59" s="262"/>
      <c r="FT59" s="262"/>
      <c r="FU59" s="262"/>
      <c r="FV59" s="262"/>
      <c r="FW59" s="262"/>
      <c r="FX59" s="262"/>
      <c r="FY59" s="262"/>
      <c r="FZ59" s="262"/>
      <c r="GA59" s="262"/>
      <c r="GB59" s="262"/>
      <c r="GC59" s="262"/>
      <c r="GD59" s="262"/>
      <c r="GE59" s="262"/>
      <c r="GF59" s="262"/>
      <c r="GG59" s="262"/>
      <c r="GH59" s="262"/>
      <c r="GI59" s="262"/>
      <c r="GJ59" s="262"/>
      <c r="GK59" s="262"/>
      <c r="GL59" s="262"/>
      <c r="GM59" s="262"/>
      <c r="GN59" s="262"/>
      <c r="GO59" s="262"/>
      <c r="GP59" s="262"/>
      <c r="GQ59" s="262"/>
      <c r="GR59" s="262"/>
      <c r="GS59" s="262"/>
      <c r="GT59" s="262"/>
      <c r="GU59" s="262"/>
      <c r="GV59" s="262"/>
      <c r="GW59" s="262"/>
      <c r="GX59" s="262"/>
      <c r="GY59" s="262"/>
      <c r="GZ59" s="262"/>
      <c r="HA59" s="262"/>
      <c r="HB59" s="262"/>
      <c r="HC59" s="262"/>
      <c r="HD59" s="262"/>
      <c r="HE59" s="262"/>
      <c r="HF59" s="262"/>
      <c r="HG59" s="262"/>
      <c r="HH59" s="262"/>
      <c r="HI59" s="262"/>
      <c r="HJ59" s="262"/>
      <c r="HK59" s="262"/>
      <c r="HL59" s="262"/>
      <c r="HM59" s="262"/>
      <c r="HN59" s="262"/>
      <c r="HO59" s="262"/>
      <c r="HP59" s="262"/>
      <c r="HQ59" s="262"/>
      <c r="HR59" s="262"/>
      <c r="HS59" s="262"/>
      <c r="HT59" s="262"/>
      <c r="HU59" s="262"/>
      <c r="HV59" s="262"/>
      <c r="HW59" s="262"/>
      <c r="HX59" s="262"/>
      <c r="HY59" s="262"/>
      <c r="HZ59" s="262"/>
      <c r="IA59" s="262"/>
      <c r="IB59" s="262"/>
      <c r="IC59" s="262"/>
      <c r="ID59" s="262"/>
      <c r="IE59" s="262"/>
      <c r="IF59" s="262"/>
      <c r="IG59" s="262"/>
      <c r="IH59" s="262"/>
      <c r="II59" s="262"/>
      <c r="IJ59" s="262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5">
    <mergeCell ref="P25:T25"/>
    <mergeCell ref="H27:I27"/>
    <mergeCell ref="H28:I28"/>
    <mergeCell ref="H29:I29"/>
    <mergeCell ref="H30:I30"/>
  </mergeCells>
  <hyperlinks>
    <hyperlink ref="C3" location="Índice!A1" tooltip="Ir a Índice" display="Índice!A1"/>
  </hyperlinks>
  <printOptions/>
  <pageMargins left="0.8661417322834646" right="0.5511811023622047" top="0.7874015748031497" bottom="0.5905511811023623" header="0" footer="0"/>
  <pageSetup fitToHeight="1" fitToWidth="1" horizontalDpi="600" verticalDpi="600" orientation="landscape" r:id="rId2"/>
  <headerFooter scaleWithDoc="0" alignWithMargins="0">
    <oddHeader>&amp;L&amp;10&amp;K000080 INEGI. Anuario estadístico y geográfico de Colima 2016.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66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66796875" style="2" customWidth="1"/>
    <col min="4" max="4" width="26.83203125" style="2" customWidth="1"/>
    <col min="5" max="5" width="1.83203125" style="2" customWidth="1"/>
    <col min="6" max="6" width="5.66015625" style="2" customWidth="1"/>
    <col min="7" max="7" width="26.33203125" style="2" customWidth="1"/>
    <col min="8" max="8" width="0.65625" style="2" customWidth="1"/>
    <col min="9" max="9" width="6.66015625" style="2" bestFit="1" customWidth="1"/>
    <col min="10" max="10" width="0.65625" style="2" customWidth="1"/>
    <col min="11" max="11" width="5.83203125" style="2" customWidth="1"/>
    <col min="12" max="12" width="25.16015625" style="2" customWidth="1"/>
    <col min="13" max="13" width="8.83203125" style="2" customWidth="1"/>
    <col min="14" max="14" width="9" style="2" hidden="1" customWidth="1"/>
    <col min="15" max="16384" width="0" style="2" hidden="1" customWidth="1"/>
  </cols>
  <sheetData>
    <row r="1" ht="15.75" customHeight="1"/>
    <row r="2" spans="1:14" s="1" customFormat="1" ht="12.75">
      <c r="A2" s="323" t="s">
        <v>78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93" t="s">
        <v>42</v>
      </c>
      <c r="M2" s="393"/>
      <c r="N2" s="237" t="s">
        <v>697</v>
      </c>
    </row>
    <row r="3" spans="1:14" s="1" customFormat="1" ht="12.75" customHeight="1">
      <c r="A3" s="361" t="s">
        <v>26</v>
      </c>
      <c r="B3" s="361"/>
      <c r="C3" s="361"/>
      <c r="D3" s="379"/>
      <c r="E3" s="123"/>
      <c r="F3" s="123"/>
      <c r="G3" s="123"/>
      <c r="H3" s="123"/>
      <c r="I3" s="123"/>
      <c r="J3" s="123"/>
      <c r="K3" s="55"/>
      <c r="L3" s="55"/>
      <c r="M3" s="93"/>
      <c r="N3" s="122"/>
    </row>
    <row r="4" spans="1:14" s="1" customFormat="1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8"/>
      <c r="L4" s="38"/>
      <c r="M4" s="38"/>
      <c r="N4" s="122"/>
    </row>
    <row r="5" spans="1:14" s="1" customFormat="1" ht="1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50"/>
      <c r="L5" s="50"/>
      <c r="M5" s="50"/>
      <c r="N5" s="122"/>
    </row>
    <row r="6" spans="1:14" s="1" customFormat="1" ht="11.25" customHeight="1">
      <c r="A6" s="327" t="s">
        <v>80</v>
      </c>
      <c r="B6" s="327"/>
      <c r="C6" s="327"/>
      <c r="D6" s="344"/>
      <c r="E6" s="25"/>
      <c r="F6" s="327" t="s">
        <v>81</v>
      </c>
      <c r="G6" s="344"/>
      <c r="H6" s="25"/>
      <c r="I6" s="347" t="s">
        <v>20</v>
      </c>
      <c r="J6" s="26"/>
      <c r="K6" s="327" t="s">
        <v>82</v>
      </c>
      <c r="L6" s="344"/>
      <c r="M6" s="347" t="s">
        <v>20</v>
      </c>
      <c r="N6" s="122"/>
    </row>
    <row r="7" spans="1:14" s="1" customFormat="1" ht="1.5" customHeight="1">
      <c r="A7" s="64"/>
      <c r="B7" s="64"/>
      <c r="C7" s="64"/>
      <c r="D7" s="72"/>
      <c r="E7" s="57"/>
      <c r="F7" s="391"/>
      <c r="G7" s="391"/>
      <c r="H7" s="60"/>
      <c r="I7" s="347"/>
      <c r="J7" s="26"/>
      <c r="K7" s="64"/>
      <c r="L7" s="72"/>
      <c r="M7" s="347"/>
      <c r="N7" s="122"/>
    </row>
    <row r="8" spans="1:14" s="1" customFormat="1" ht="1.5" customHeight="1">
      <c r="A8" s="62"/>
      <c r="B8" s="62"/>
      <c r="C8" s="62"/>
      <c r="D8" s="57"/>
      <c r="E8" s="57"/>
      <c r="F8" s="57"/>
      <c r="G8" s="57"/>
      <c r="H8" s="57"/>
      <c r="I8" s="347"/>
      <c r="J8" s="26"/>
      <c r="K8" s="62"/>
      <c r="L8" s="57"/>
      <c r="M8" s="347"/>
      <c r="N8" s="122"/>
    </row>
    <row r="9" spans="1:14" s="1" customFormat="1" ht="11.25">
      <c r="A9" s="353" t="s">
        <v>9</v>
      </c>
      <c r="B9" s="353"/>
      <c r="C9" s="353"/>
      <c r="D9" s="57" t="s">
        <v>23</v>
      </c>
      <c r="E9" s="57"/>
      <c r="F9" s="57" t="s">
        <v>9</v>
      </c>
      <c r="G9" s="57" t="s">
        <v>23</v>
      </c>
      <c r="H9" s="57"/>
      <c r="I9" s="347"/>
      <c r="J9" s="26"/>
      <c r="K9" s="57" t="s">
        <v>9</v>
      </c>
      <c r="L9" s="57" t="s">
        <v>23</v>
      </c>
      <c r="M9" s="347"/>
      <c r="N9" s="122"/>
    </row>
    <row r="10" spans="1:14" s="1" customFormat="1" ht="1.5" customHeight="1">
      <c r="A10" s="72"/>
      <c r="B10" s="72"/>
      <c r="C10" s="72"/>
      <c r="D10" s="72"/>
      <c r="E10" s="72"/>
      <c r="F10" s="72"/>
      <c r="G10" s="72"/>
      <c r="H10" s="72"/>
      <c r="I10" s="58"/>
      <c r="J10" s="58"/>
      <c r="K10" s="64"/>
      <c r="L10" s="65"/>
      <c r="M10" s="94"/>
      <c r="N10" s="122"/>
    </row>
    <row r="11" spans="1:15" ht="23.25" customHeight="1">
      <c r="A11" s="390"/>
      <c r="B11" s="390"/>
      <c r="C11" s="390"/>
      <c r="D11" s="34"/>
      <c r="E11" s="34"/>
      <c r="F11" s="34"/>
      <c r="G11" s="34"/>
      <c r="H11" s="34"/>
      <c r="I11" s="216" t="s">
        <v>30</v>
      </c>
      <c r="J11" s="50"/>
      <c r="K11" s="50"/>
      <c r="L11" s="50"/>
      <c r="M11" s="216" t="s">
        <v>30</v>
      </c>
      <c r="O11" s="3"/>
    </row>
    <row r="12" spans="1:24" ht="23.25" customHeight="1">
      <c r="A12" s="328" t="s">
        <v>399</v>
      </c>
      <c r="B12" s="328"/>
      <c r="C12" s="328"/>
      <c r="D12" s="13" t="s">
        <v>400</v>
      </c>
      <c r="E12" s="13"/>
      <c r="F12" s="124" t="s">
        <v>58</v>
      </c>
      <c r="G12" s="125" t="s">
        <v>401</v>
      </c>
      <c r="H12" s="125"/>
      <c r="I12" s="128">
        <v>31.23</v>
      </c>
      <c r="J12" s="217"/>
      <c r="K12" s="218" t="s">
        <v>402</v>
      </c>
      <c r="L12" s="219" t="s">
        <v>403</v>
      </c>
      <c r="M12" s="128">
        <v>16.95</v>
      </c>
      <c r="O12" s="1"/>
      <c r="R12" s="339"/>
      <c r="S12" s="339"/>
      <c r="T12" s="339"/>
      <c r="V12" s="327"/>
      <c r="W12" s="327"/>
      <c r="X12" s="327"/>
    </row>
    <row r="13" spans="1:24" ht="17.25" customHeight="1">
      <c r="A13" s="328"/>
      <c r="B13" s="328"/>
      <c r="C13" s="328"/>
      <c r="D13" s="13"/>
      <c r="E13" s="13"/>
      <c r="F13" s="129"/>
      <c r="G13" s="130"/>
      <c r="H13" s="130"/>
      <c r="I13" s="238"/>
      <c r="J13" s="126"/>
      <c r="K13" s="124" t="s">
        <v>404</v>
      </c>
      <c r="L13" s="127" t="s">
        <v>405</v>
      </c>
      <c r="M13" s="131">
        <v>13.81</v>
      </c>
      <c r="O13" s="1"/>
      <c r="R13" s="339"/>
      <c r="S13" s="339"/>
      <c r="T13" s="339"/>
      <c r="V13" s="327"/>
      <c r="W13" s="327"/>
      <c r="X13" s="327"/>
    </row>
    <row r="14" spans="1:24" ht="17.25" customHeight="1">
      <c r="A14" s="328"/>
      <c r="B14" s="328"/>
      <c r="C14" s="328"/>
      <c r="D14" s="13"/>
      <c r="E14" s="13"/>
      <c r="F14" s="129"/>
      <c r="G14" s="132"/>
      <c r="H14" s="132"/>
      <c r="I14" s="239"/>
      <c r="J14" s="133"/>
      <c r="K14" s="124" t="s">
        <v>406</v>
      </c>
      <c r="L14" s="127" t="s">
        <v>407</v>
      </c>
      <c r="M14" s="128">
        <v>0.47</v>
      </c>
      <c r="O14" s="1"/>
      <c r="R14" s="339"/>
      <c r="S14" s="339"/>
      <c r="T14" s="339"/>
      <c r="V14" s="327"/>
      <c r="W14" s="327"/>
      <c r="X14" s="327"/>
    </row>
    <row r="15" spans="1:15" ht="23.25" customHeight="1">
      <c r="A15" s="328" t="s">
        <v>408</v>
      </c>
      <c r="B15" s="328"/>
      <c r="C15" s="328"/>
      <c r="D15" s="13" t="s">
        <v>409</v>
      </c>
      <c r="E15" s="13"/>
      <c r="F15" s="124" t="s">
        <v>58</v>
      </c>
      <c r="G15" s="125" t="s">
        <v>410</v>
      </c>
      <c r="H15" s="125"/>
      <c r="I15" s="240">
        <v>36.14</v>
      </c>
      <c r="J15" s="133"/>
      <c r="K15" s="124" t="s">
        <v>406</v>
      </c>
      <c r="L15" s="127" t="s">
        <v>410</v>
      </c>
      <c r="M15" s="128">
        <v>12.66</v>
      </c>
      <c r="O15" s="3"/>
    </row>
    <row r="16" spans="1:15" ht="17.25" customHeight="1">
      <c r="A16" s="328"/>
      <c r="B16" s="328"/>
      <c r="C16" s="328"/>
      <c r="D16" s="13"/>
      <c r="E16" s="13"/>
      <c r="F16" s="124"/>
      <c r="G16" s="134"/>
      <c r="H16" s="134"/>
      <c r="I16" s="239"/>
      <c r="J16" s="133"/>
      <c r="K16" s="124" t="s">
        <v>411</v>
      </c>
      <c r="L16" s="124" t="s">
        <v>412</v>
      </c>
      <c r="M16" s="135">
        <v>23.48</v>
      </c>
      <c r="O16" s="1"/>
    </row>
    <row r="17" spans="1:21" ht="23.25" customHeight="1">
      <c r="A17" s="328"/>
      <c r="B17" s="328"/>
      <c r="C17" s="328"/>
      <c r="D17" s="13"/>
      <c r="E17" s="13"/>
      <c r="F17" s="124" t="s">
        <v>413</v>
      </c>
      <c r="G17" s="134" t="s">
        <v>414</v>
      </c>
      <c r="H17" s="132"/>
      <c r="I17" s="239">
        <v>32.63</v>
      </c>
      <c r="J17" s="133"/>
      <c r="K17" s="124" t="s">
        <v>402</v>
      </c>
      <c r="L17" s="124" t="s">
        <v>414</v>
      </c>
      <c r="M17" s="128">
        <v>32.39</v>
      </c>
      <c r="O17" s="1"/>
      <c r="S17" s="136"/>
      <c r="T17" s="136"/>
      <c r="U17" s="136"/>
    </row>
    <row r="18" spans="1:15" ht="17.25" customHeight="1">
      <c r="A18" s="365"/>
      <c r="B18" s="365"/>
      <c r="C18" s="365"/>
      <c r="D18" s="34"/>
      <c r="E18" s="34"/>
      <c r="F18" s="34"/>
      <c r="G18" s="34"/>
      <c r="H18" s="34"/>
      <c r="I18" s="47"/>
      <c r="J18" s="34"/>
      <c r="K18" s="124" t="s">
        <v>406</v>
      </c>
      <c r="L18" s="127" t="s">
        <v>415</v>
      </c>
      <c r="M18" s="50">
        <v>0.24</v>
      </c>
      <c r="O18" s="1"/>
    </row>
    <row r="19" spans="1:21" ht="17.25" customHeight="1">
      <c r="A19" s="336"/>
      <c r="B19" s="336"/>
      <c r="C19" s="336"/>
      <c r="D19" s="33"/>
      <c r="E19" s="33"/>
      <c r="F19" s="33"/>
      <c r="G19" s="33"/>
      <c r="H19" s="33"/>
      <c r="I19" s="137"/>
      <c r="J19" s="33"/>
      <c r="K19" s="138"/>
      <c r="L19" s="17"/>
      <c r="M19" s="38"/>
      <c r="N19" s="34"/>
      <c r="O19" s="166"/>
      <c r="P19" s="168"/>
      <c r="S19" s="136"/>
      <c r="T19" s="136"/>
      <c r="U19" s="136"/>
    </row>
    <row r="20" spans="13:24" ht="11.25" customHeight="1">
      <c r="M20" s="4"/>
      <c r="O20" s="1"/>
      <c r="R20" s="339"/>
      <c r="S20" s="339"/>
      <c r="T20" s="339"/>
      <c r="U20" s="136"/>
      <c r="V20" s="327"/>
      <c r="W20" s="327"/>
      <c r="X20" s="327"/>
    </row>
    <row r="21" spans="1:24" ht="11.25" customHeight="1">
      <c r="A21" s="328" t="s">
        <v>6</v>
      </c>
      <c r="B21" s="328"/>
      <c r="C21" s="328"/>
      <c r="D21" s="392" t="s">
        <v>708</v>
      </c>
      <c r="E21" s="392"/>
      <c r="F21" s="392"/>
      <c r="G21" s="392"/>
      <c r="H21" s="392"/>
      <c r="I21" s="392"/>
      <c r="J21" s="392"/>
      <c r="K21" s="392"/>
      <c r="L21" s="392"/>
      <c r="M21" s="392"/>
      <c r="O21" s="1"/>
      <c r="R21" s="339"/>
      <c r="S21" s="339"/>
      <c r="T21" s="339"/>
      <c r="U21" s="136"/>
      <c r="V21" s="327"/>
      <c r="W21" s="327"/>
      <c r="X21" s="327"/>
    </row>
    <row r="22" spans="4:24" ht="11.25" customHeight="1">
      <c r="D22" s="349" t="s">
        <v>707</v>
      </c>
      <c r="E22" s="328"/>
      <c r="F22" s="328"/>
      <c r="G22" s="328"/>
      <c r="H22" s="328"/>
      <c r="I22" s="328"/>
      <c r="J22" s="328"/>
      <c r="K22" s="328"/>
      <c r="L22" s="328"/>
      <c r="M22" s="328"/>
      <c r="O22" s="1"/>
      <c r="R22" s="339"/>
      <c r="S22" s="339"/>
      <c r="T22" s="339"/>
      <c r="U22" s="136"/>
      <c r="V22" s="327"/>
      <c r="W22" s="327"/>
      <c r="X22" s="327"/>
    </row>
    <row r="23" spans="1:21" ht="11.25" customHeight="1" hidden="1">
      <c r="A23" s="2" t="s">
        <v>697</v>
      </c>
      <c r="D23" s="139"/>
      <c r="E23" s="139"/>
      <c r="F23" s="139"/>
      <c r="G23" s="139"/>
      <c r="H23" s="139"/>
      <c r="S23" s="136"/>
      <c r="T23" s="136"/>
      <c r="U23" s="136"/>
    </row>
    <row r="24" spans="19:21" ht="11.25" customHeight="1" hidden="1">
      <c r="S24" s="136"/>
      <c r="T24" s="136"/>
      <c r="U24" s="136"/>
    </row>
    <row r="25" spans="2:21" ht="22.5" customHeight="1" hidden="1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S25" s="136"/>
      <c r="T25" s="136"/>
      <c r="U25" s="136"/>
    </row>
    <row r="26" spans="2:21" ht="12.75" hidden="1">
      <c r="B26" s="34"/>
      <c r="C26" s="34"/>
      <c r="D26" s="199"/>
      <c r="E26" s="200"/>
      <c r="F26" s="200"/>
      <c r="G26" s="6"/>
      <c r="H26" s="6"/>
      <c r="I26" s="6"/>
      <c r="J26" s="6"/>
      <c r="K26" s="6"/>
      <c r="L26" s="6"/>
      <c r="M26" s="6"/>
      <c r="N26" s="6"/>
      <c r="S26" s="136"/>
      <c r="T26" s="136"/>
      <c r="U26" s="136"/>
    </row>
    <row r="27" spans="2:21" ht="12.75" hidden="1">
      <c r="B27" s="34"/>
      <c r="C27" s="34"/>
      <c r="D27" s="211"/>
      <c r="E27" s="200"/>
      <c r="F27" s="200"/>
      <c r="G27" s="6"/>
      <c r="H27" s="6"/>
      <c r="I27" s="6"/>
      <c r="J27" s="6"/>
      <c r="K27" s="6"/>
      <c r="L27" s="6"/>
      <c r="M27" s="6"/>
      <c r="N27" s="6"/>
      <c r="S27" s="136"/>
      <c r="T27" s="136"/>
      <c r="U27" s="136"/>
    </row>
    <row r="28" spans="2:21" ht="12.75" customHeight="1" hidden="1">
      <c r="B28" s="34"/>
      <c r="C28" s="34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S28" s="136"/>
      <c r="T28" s="136"/>
      <c r="U28" s="136"/>
    </row>
    <row r="29" spans="2:14" ht="11.25" customHeight="1" hidden="1">
      <c r="B29" s="34"/>
      <c r="C29" s="34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</row>
    <row r="30" spans="2:14" ht="11.25" customHeight="1" hidden="1">
      <c r="B30" s="34"/>
      <c r="C30" s="34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</row>
    <row r="31" spans="2:14" ht="11.25" hidden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6.5" customHeight="1" hidden="1"/>
    <row r="46" ht="11.25" hidden="1">
      <c r="Q46" s="212"/>
    </row>
    <row r="47" ht="11.25" hidden="1">
      <c r="Q47" s="212"/>
    </row>
    <row r="48" ht="11.25" hidden="1">
      <c r="Q48" s="212"/>
    </row>
    <row r="49" ht="11.25" hidden="1">
      <c r="Q49" s="212"/>
    </row>
    <row r="50" ht="11.25" hidden="1">
      <c r="Q50" s="212"/>
    </row>
    <row r="51" ht="11.25" hidden="1">
      <c r="Q51" s="212"/>
    </row>
    <row r="52" ht="11.25" hidden="1">
      <c r="Q52" s="212"/>
    </row>
    <row r="53" ht="11.25" hidden="1">
      <c r="Q53" s="212"/>
    </row>
    <row r="54" ht="11.25" hidden="1">
      <c r="Q54" s="212"/>
    </row>
    <row r="55" ht="11.25" hidden="1">
      <c r="Q55" s="212"/>
    </row>
    <row r="56" ht="11.25" hidden="1">
      <c r="Q56" s="212"/>
    </row>
    <row r="57" ht="11.25" hidden="1">
      <c r="Q57" s="212"/>
    </row>
    <row r="58" ht="11.25" hidden="1">
      <c r="Q58" s="212"/>
    </row>
    <row r="59" ht="11.25" hidden="1">
      <c r="Q59" s="212"/>
    </row>
    <row r="60" ht="11.25" hidden="1">
      <c r="Q60" s="212"/>
    </row>
    <row r="61" ht="11.25" hidden="1">
      <c r="Q61" s="212"/>
    </row>
    <row r="62" ht="11.25" hidden="1">
      <c r="Q62" s="212"/>
    </row>
    <row r="63" ht="11.25" hidden="1">
      <c r="Q63" s="212"/>
    </row>
    <row r="64" ht="11.25" hidden="1">
      <c r="Q64" s="212"/>
    </row>
    <row r="65" ht="11.25" hidden="1">
      <c r="Q65" s="212"/>
    </row>
    <row r="66" ht="12.75" hidden="1">
      <c r="Q66" s="177"/>
    </row>
  </sheetData>
  <sheetProtection/>
  <mergeCells count="26">
    <mergeCell ref="L2:M2"/>
    <mergeCell ref="A3:D3"/>
    <mergeCell ref="A6:D6"/>
    <mergeCell ref="F6:G6"/>
    <mergeCell ref="A15:C15"/>
    <mergeCell ref="I6:I9"/>
    <mergeCell ref="K6:L6"/>
    <mergeCell ref="M6:M9"/>
    <mergeCell ref="A12:C12"/>
    <mergeCell ref="A2:K2"/>
    <mergeCell ref="F7:G7"/>
    <mergeCell ref="A9:C9"/>
    <mergeCell ref="A13:C13"/>
    <mergeCell ref="D21:M21"/>
    <mergeCell ref="A18:C18"/>
    <mergeCell ref="A19:C19"/>
    <mergeCell ref="D22:M22"/>
    <mergeCell ref="A11:C11"/>
    <mergeCell ref="V12:X14"/>
    <mergeCell ref="V20:X22"/>
    <mergeCell ref="A21:C21"/>
    <mergeCell ref="R12:T14"/>
    <mergeCell ref="A16:C16"/>
    <mergeCell ref="R20:T22"/>
    <mergeCell ref="A17:C17"/>
    <mergeCell ref="A14:C14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  <ignoredErrors>
    <ignoredError sqref="I11:M12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2:R38"/>
  <sheetViews>
    <sheetView showGridLines="0" showRowColHeader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35.83203125" style="2" customWidth="1"/>
    <col min="5" max="5" width="27.16015625" style="2" bestFit="1" customWidth="1"/>
    <col min="6" max="6" width="13.33203125" style="2" customWidth="1"/>
    <col min="7" max="7" width="32.33203125" style="2" customWidth="1"/>
    <col min="8" max="16384" width="0" style="2" hidden="1" customWidth="1"/>
  </cols>
  <sheetData>
    <row r="1" ht="15.75" customHeight="1"/>
    <row r="2" spans="1:8" ht="12.75">
      <c r="A2" s="323" t="s">
        <v>83</v>
      </c>
      <c r="B2" s="323"/>
      <c r="C2" s="323"/>
      <c r="D2" s="323"/>
      <c r="E2" s="323"/>
      <c r="F2" s="323"/>
      <c r="G2" s="315" t="s">
        <v>45</v>
      </c>
      <c r="H2" s="2" t="s">
        <v>697</v>
      </c>
    </row>
    <row r="3" spans="1:6" ht="11.25" customHeight="1">
      <c r="A3" s="34"/>
      <c r="B3" s="34"/>
      <c r="C3" s="34"/>
      <c r="D3" s="34"/>
      <c r="F3" s="34"/>
    </row>
    <row r="4" spans="1:7" ht="1.5" customHeight="1">
      <c r="A4" s="67"/>
      <c r="B4" s="140"/>
      <c r="C4" s="140"/>
      <c r="D4" s="140"/>
      <c r="E4" s="141"/>
      <c r="F4" s="56"/>
      <c r="G4" s="141"/>
    </row>
    <row r="5" spans="1:7" ht="11.25" customHeight="1">
      <c r="A5" s="394" t="s">
        <v>84</v>
      </c>
      <c r="B5" s="395"/>
      <c r="C5" s="395"/>
      <c r="D5" s="395"/>
      <c r="E5" s="395"/>
      <c r="F5" s="25"/>
      <c r="G5" s="26" t="s">
        <v>85</v>
      </c>
    </row>
    <row r="6" spans="1:7" ht="1.5" customHeight="1">
      <c r="A6" s="142"/>
      <c r="B6" s="142"/>
      <c r="C6" s="142"/>
      <c r="D6" s="142"/>
      <c r="E6" s="94"/>
      <c r="F6" s="62"/>
      <c r="G6" s="94"/>
    </row>
    <row r="7" spans="1:7" ht="1.5" customHeight="1">
      <c r="A7" s="143"/>
      <c r="B7" s="143"/>
      <c r="C7" s="143"/>
      <c r="D7" s="143"/>
      <c r="E7" s="144"/>
      <c r="F7" s="62"/>
      <c r="G7" s="144"/>
    </row>
    <row r="8" spans="1:7" ht="11.25" customHeight="1">
      <c r="A8" s="374" t="s">
        <v>23</v>
      </c>
      <c r="B8" s="374"/>
      <c r="C8" s="374"/>
      <c r="D8" s="374"/>
      <c r="E8" s="205" t="s">
        <v>23</v>
      </c>
      <c r="F8" s="62"/>
      <c r="G8" s="21" t="s">
        <v>23</v>
      </c>
    </row>
    <row r="9" spans="1:7" ht="1.5" customHeight="1">
      <c r="A9" s="17" t="s">
        <v>86</v>
      </c>
      <c r="B9" s="142"/>
      <c r="C9" s="142"/>
      <c r="D9" s="142"/>
      <c r="E9" s="65"/>
      <c r="F9" s="64"/>
      <c r="G9" s="66"/>
    </row>
    <row r="10" spans="1:9" ht="23.25" customHeight="1">
      <c r="A10" s="372" t="s">
        <v>130</v>
      </c>
      <c r="B10" s="372"/>
      <c r="C10" s="372"/>
      <c r="D10" s="372"/>
      <c r="E10" s="188" t="s">
        <v>434</v>
      </c>
      <c r="G10" s="13" t="s">
        <v>403</v>
      </c>
      <c r="I10" s="3"/>
    </row>
    <row r="11" spans="1:9" ht="17.25" customHeight="1">
      <c r="A11" s="328" t="s">
        <v>417</v>
      </c>
      <c r="B11" s="328"/>
      <c r="C11" s="328"/>
      <c r="D11" s="328"/>
      <c r="E11" s="188" t="s">
        <v>636</v>
      </c>
      <c r="F11" s="13"/>
      <c r="G11" s="13" t="s">
        <v>420</v>
      </c>
      <c r="I11" s="1"/>
    </row>
    <row r="12" spans="1:9" ht="17.25" customHeight="1">
      <c r="A12" s="328" t="s">
        <v>418</v>
      </c>
      <c r="B12" s="328"/>
      <c r="C12" s="328"/>
      <c r="D12" s="328"/>
      <c r="E12" s="188" t="s">
        <v>416</v>
      </c>
      <c r="F12" s="13"/>
      <c r="G12" s="13" t="s">
        <v>422</v>
      </c>
      <c r="I12" s="1"/>
    </row>
    <row r="13" spans="1:9" ht="17.25" customHeight="1">
      <c r="A13" s="328" t="s">
        <v>144</v>
      </c>
      <c r="B13" s="328"/>
      <c r="C13" s="328"/>
      <c r="D13" s="328"/>
      <c r="E13" s="188" t="s">
        <v>419</v>
      </c>
      <c r="F13" s="13"/>
      <c r="G13" s="13" t="s">
        <v>641</v>
      </c>
      <c r="I13" s="1"/>
    </row>
    <row r="14" spans="1:9" ht="17.25" customHeight="1">
      <c r="A14" s="328" t="s">
        <v>423</v>
      </c>
      <c r="B14" s="328"/>
      <c r="C14" s="328"/>
      <c r="D14" s="328"/>
      <c r="E14" s="188" t="s">
        <v>421</v>
      </c>
      <c r="F14" s="13"/>
      <c r="G14" s="13" t="s">
        <v>426</v>
      </c>
      <c r="I14" s="1"/>
    </row>
    <row r="15" spans="1:9" ht="17.25" customHeight="1">
      <c r="A15" s="328" t="s">
        <v>425</v>
      </c>
      <c r="B15" s="328"/>
      <c r="C15" s="328"/>
      <c r="D15" s="328"/>
      <c r="E15" s="188" t="s">
        <v>424</v>
      </c>
      <c r="F15" s="13"/>
      <c r="G15" s="13" t="s">
        <v>428</v>
      </c>
      <c r="I15" s="1"/>
    </row>
    <row r="16" spans="1:18" ht="17.25" customHeight="1">
      <c r="A16" s="328" t="s">
        <v>696</v>
      </c>
      <c r="B16" s="328"/>
      <c r="C16" s="328"/>
      <c r="D16" s="328"/>
      <c r="E16" s="188" t="s">
        <v>427</v>
      </c>
      <c r="F16" s="13"/>
      <c r="G16" s="13" t="s">
        <v>640</v>
      </c>
      <c r="I16" s="1"/>
      <c r="L16" s="339"/>
      <c r="M16" s="339"/>
      <c r="N16" s="339"/>
      <c r="P16" s="327"/>
      <c r="Q16" s="327"/>
      <c r="R16" s="327"/>
    </row>
    <row r="17" spans="1:18" ht="17.25" customHeight="1">
      <c r="A17" s="328" t="s">
        <v>429</v>
      </c>
      <c r="B17" s="328"/>
      <c r="C17" s="328"/>
      <c r="D17" s="328"/>
      <c r="E17" s="188" t="s">
        <v>430</v>
      </c>
      <c r="F17" s="13"/>
      <c r="G17" s="13"/>
      <c r="I17" s="1"/>
      <c r="L17" s="339"/>
      <c r="M17" s="339"/>
      <c r="N17" s="339"/>
      <c r="P17" s="327"/>
      <c r="Q17" s="327"/>
      <c r="R17" s="327"/>
    </row>
    <row r="18" spans="1:9" ht="17.25" customHeight="1">
      <c r="A18" s="328" t="s">
        <v>431</v>
      </c>
      <c r="B18" s="328"/>
      <c r="C18" s="328"/>
      <c r="D18" s="328"/>
      <c r="E18" s="188" t="s">
        <v>432</v>
      </c>
      <c r="F18" s="13"/>
      <c r="G18" s="13"/>
      <c r="I18" s="1"/>
    </row>
    <row r="19" spans="1:9" ht="17.25" customHeight="1">
      <c r="A19" s="328" t="s">
        <v>721</v>
      </c>
      <c r="B19" s="328"/>
      <c r="C19" s="328"/>
      <c r="D19" s="328"/>
      <c r="E19" s="188" t="s">
        <v>435</v>
      </c>
      <c r="F19" s="13"/>
      <c r="G19" s="13"/>
      <c r="I19" s="1"/>
    </row>
    <row r="20" spans="1:9" ht="17.25" customHeight="1">
      <c r="A20" s="328" t="s">
        <v>673</v>
      </c>
      <c r="B20" s="328"/>
      <c r="C20" s="328"/>
      <c r="D20" s="328"/>
      <c r="E20" s="188" t="s">
        <v>436</v>
      </c>
      <c r="F20" s="13"/>
      <c r="G20" s="13"/>
      <c r="I20" s="1"/>
    </row>
    <row r="21" spans="1:18" ht="17.25" customHeight="1">
      <c r="A21" s="328" t="s">
        <v>433</v>
      </c>
      <c r="B21" s="328"/>
      <c r="C21" s="328"/>
      <c r="D21" s="328"/>
      <c r="E21" s="188" t="s">
        <v>437</v>
      </c>
      <c r="F21" s="13"/>
      <c r="G21" s="13"/>
      <c r="I21" s="1"/>
      <c r="L21" s="339"/>
      <c r="M21" s="339"/>
      <c r="N21" s="339"/>
      <c r="P21" s="327"/>
      <c r="Q21" s="327"/>
      <c r="R21" s="327"/>
    </row>
    <row r="22" spans="1:18" ht="17.25" customHeight="1">
      <c r="A22" s="328" t="s">
        <v>125</v>
      </c>
      <c r="B22" s="328"/>
      <c r="C22" s="328"/>
      <c r="D22" s="328"/>
      <c r="E22" s="188" t="s">
        <v>667</v>
      </c>
      <c r="F22" s="13"/>
      <c r="G22" s="13"/>
      <c r="I22" s="1"/>
      <c r="L22" s="339"/>
      <c r="M22" s="339"/>
      <c r="N22" s="339"/>
      <c r="P22" s="327"/>
      <c r="Q22" s="327"/>
      <c r="R22" s="327"/>
    </row>
    <row r="23" spans="1:18" ht="17.25" customHeight="1">
      <c r="A23" s="328" t="s">
        <v>637</v>
      </c>
      <c r="B23" s="328"/>
      <c r="C23" s="328"/>
      <c r="D23" s="328"/>
      <c r="E23" s="188" t="s">
        <v>639</v>
      </c>
      <c r="F23" s="13"/>
      <c r="G23" s="13"/>
      <c r="I23" s="1"/>
      <c r="L23" s="7"/>
      <c r="M23" s="7"/>
      <c r="N23" s="7"/>
      <c r="P23" s="26"/>
      <c r="Q23" s="26"/>
      <c r="R23" s="26"/>
    </row>
    <row r="24" spans="1:18" ht="17.25" customHeight="1">
      <c r="A24" s="328" t="s">
        <v>638</v>
      </c>
      <c r="B24" s="328"/>
      <c r="C24" s="328"/>
      <c r="D24" s="328"/>
      <c r="E24" s="188" t="s">
        <v>648</v>
      </c>
      <c r="F24" s="13"/>
      <c r="G24" s="13"/>
      <c r="I24" s="1"/>
      <c r="L24" s="7"/>
      <c r="M24" s="7"/>
      <c r="N24" s="7"/>
      <c r="P24" s="26"/>
      <c r="Q24" s="26"/>
      <c r="R24" s="26"/>
    </row>
    <row r="25" spans="1:18" ht="17.25" customHeight="1">
      <c r="A25" s="328" t="s">
        <v>672</v>
      </c>
      <c r="B25" s="328"/>
      <c r="C25" s="328"/>
      <c r="D25" s="328"/>
      <c r="E25" s="188" t="s">
        <v>649</v>
      </c>
      <c r="F25" s="13"/>
      <c r="G25" s="13"/>
      <c r="I25" s="1"/>
      <c r="L25" s="7"/>
      <c r="M25" s="7"/>
      <c r="N25" s="7"/>
      <c r="P25" s="26"/>
      <c r="Q25" s="26"/>
      <c r="R25" s="26"/>
    </row>
    <row r="26" spans="1:10" ht="17.25" customHeight="1">
      <c r="A26" s="330"/>
      <c r="B26" s="330"/>
      <c r="C26" s="330"/>
      <c r="D26" s="330"/>
      <c r="E26" s="17"/>
      <c r="F26" s="17"/>
      <c r="G26" s="17"/>
      <c r="I26" s="166"/>
      <c r="J26" s="168"/>
    </row>
    <row r="27" spans="1:9" ht="11.25" customHeight="1">
      <c r="A27" s="56"/>
      <c r="B27" s="56"/>
      <c r="C27" s="56"/>
      <c r="D27" s="56"/>
      <c r="I27" s="1"/>
    </row>
    <row r="28" spans="1:9" ht="11.25" customHeight="1">
      <c r="A28" s="328" t="s">
        <v>87</v>
      </c>
      <c r="B28" s="328"/>
      <c r="C28" s="328"/>
      <c r="D28" s="396" t="s">
        <v>724</v>
      </c>
      <c r="E28" s="397"/>
      <c r="F28" s="397"/>
      <c r="G28" s="397"/>
      <c r="H28" s="13"/>
      <c r="I28" s="1"/>
    </row>
    <row r="29" spans="1:9" ht="11.25" customHeight="1" hidden="1">
      <c r="A29" s="13" t="s">
        <v>697</v>
      </c>
      <c r="B29" s="13"/>
      <c r="C29" s="13"/>
      <c r="I29" s="1"/>
    </row>
    <row r="30" spans="1:9" ht="11.25" hidden="1">
      <c r="A30" s="13"/>
      <c r="B30" s="13"/>
      <c r="C30" s="13"/>
      <c r="D30" s="331"/>
      <c r="E30" s="331"/>
      <c r="F30" s="331"/>
      <c r="G30" s="331"/>
      <c r="I30" s="1"/>
    </row>
    <row r="31" spans="4:9" ht="11.25" hidden="1">
      <c r="D31" s="13"/>
      <c r="I31" s="1"/>
    </row>
    <row r="32" ht="11.25" hidden="1">
      <c r="I32" s="1"/>
    </row>
    <row r="33" ht="11.25" hidden="1">
      <c r="I33" s="1"/>
    </row>
    <row r="34" spans="3:14" ht="11.25" hidden="1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3:14" ht="11.25" hidden="1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3:14" ht="11.25" hidden="1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3:14" ht="11.25" hidden="1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3:14" ht="11.25" hidden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</sheetData>
  <sheetProtection/>
  <mergeCells count="27">
    <mergeCell ref="A26:D26"/>
    <mergeCell ref="D30:G30"/>
    <mergeCell ref="A19:D19"/>
    <mergeCell ref="A20:D20"/>
    <mergeCell ref="D28:G28"/>
    <mergeCell ref="A21:D21"/>
    <mergeCell ref="A28:C28"/>
    <mergeCell ref="A23:D23"/>
    <mergeCell ref="A24:D24"/>
    <mergeCell ref="A25:D25"/>
    <mergeCell ref="A2:F2"/>
    <mergeCell ref="A5:E5"/>
    <mergeCell ref="A8:D8"/>
    <mergeCell ref="A10:D10"/>
    <mergeCell ref="A11:D11"/>
    <mergeCell ref="A13:D13"/>
    <mergeCell ref="A12:D12"/>
    <mergeCell ref="P21:R22"/>
    <mergeCell ref="A22:D22"/>
    <mergeCell ref="P16:R17"/>
    <mergeCell ref="A14:D14"/>
    <mergeCell ref="A15:D15"/>
    <mergeCell ref="A18:D18"/>
    <mergeCell ref="L16:N17"/>
    <mergeCell ref="A16:D16"/>
    <mergeCell ref="A17:D17"/>
    <mergeCell ref="L21:N22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V82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22.83203125" style="2" customWidth="1"/>
    <col min="5" max="5" width="4.33203125" style="2" customWidth="1"/>
    <col min="6" max="6" width="7.83203125" style="2" customWidth="1"/>
    <col min="7" max="7" width="24.5" style="2" customWidth="1"/>
    <col min="8" max="8" width="4.33203125" style="2" customWidth="1"/>
    <col min="9" max="9" width="7.83203125" style="2" customWidth="1"/>
    <col min="10" max="10" width="24.5" style="2" customWidth="1"/>
    <col min="11" max="11" width="12.5" style="2" customWidth="1"/>
    <col min="12" max="12" width="11.33203125" style="2" hidden="1" customWidth="1"/>
    <col min="13" max="16384" width="0" style="2" hidden="1" customWidth="1"/>
  </cols>
  <sheetData>
    <row r="1" ht="15.75" customHeight="1"/>
    <row r="2" spans="1:12" ht="12.75" customHeight="1">
      <c r="A2" s="145" t="s">
        <v>88</v>
      </c>
      <c r="B2" s="146"/>
      <c r="C2" s="146"/>
      <c r="D2" s="146"/>
      <c r="E2" s="146"/>
      <c r="F2" s="146"/>
      <c r="G2" s="146"/>
      <c r="H2" s="146"/>
      <c r="I2" s="146"/>
      <c r="J2" s="338" t="s">
        <v>79</v>
      </c>
      <c r="K2" s="338"/>
      <c r="L2" s="2" t="s">
        <v>697</v>
      </c>
    </row>
    <row r="3" spans="1:12" ht="12.75" customHeight="1">
      <c r="A3" s="147" t="s">
        <v>26</v>
      </c>
      <c r="B3" s="147"/>
      <c r="C3" s="147"/>
      <c r="D3" s="52"/>
      <c r="E3" s="147"/>
      <c r="F3" s="147"/>
      <c r="G3" s="147"/>
      <c r="H3" s="147"/>
      <c r="I3" s="147"/>
      <c r="J3" s="147"/>
      <c r="K3" s="93"/>
      <c r="L3" s="148"/>
    </row>
    <row r="4" spans="1:12" ht="11.25" customHeight="1">
      <c r="A4" s="33"/>
      <c r="B4" s="33"/>
      <c r="C4" s="33"/>
      <c r="D4" s="33"/>
      <c r="E4" s="33"/>
      <c r="F4" s="38"/>
      <c r="G4" s="38"/>
      <c r="H4" s="38"/>
      <c r="I4" s="38"/>
      <c r="J4" s="38"/>
      <c r="K4" s="38"/>
      <c r="L4" s="34"/>
    </row>
    <row r="5" spans="1:12" ht="1.5" customHeight="1">
      <c r="A5" s="34"/>
      <c r="B5" s="34"/>
      <c r="C5" s="34"/>
      <c r="D5" s="34"/>
      <c r="E5" s="34"/>
      <c r="F5" s="50"/>
      <c r="G5" s="50"/>
      <c r="H5" s="50"/>
      <c r="I5" s="50"/>
      <c r="J5" s="50"/>
      <c r="K5" s="50"/>
      <c r="L5" s="34"/>
    </row>
    <row r="6" spans="1:12" ht="11.25" customHeight="1">
      <c r="A6" s="327" t="s">
        <v>90</v>
      </c>
      <c r="B6" s="327"/>
      <c r="C6" s="327"/>
      <c r="D6" s="327"/>
      <c r="E6" s="26"/>
      <c r="F6" s="327" t="s">
        <v>91</v>
      </c>
      <c r="G6" s="327"/>
      <c r="H6" s="26"/>
      <c r="I6" s="327" t="s">
        <v>92</v>
      </c>
      <c r="J6" s="327"/>
      <c r="K6" s="347" t="s">
        <v>20</v>
      </c>
      <c r="L6" s="19"/>
    </row>
    <row r="7" spans="1:12" ht="1.5" customHeight="1">
      <c r="A7" s="72"/>
      <c r="B7" s="72"/>
      <c r="C7" s="72"/>
      <c r="D7" s="64"/>
      <c r="E7" s="57"/>
      <c r="F7" s="72"/>
      <c r="G7" s="64"/>
      <c r="H7" s="57"/>
      <c r="I7" s="72"/>
      <c r="J7" s="64"/>
      <c r="K7" s="347"/>
      <c r="L7" s="19"/>
    </row>
    <row r="8" spans="1:12" ht="1.5" customHeight="1">
      <c r="A8" s="149"/>
      <c r="B8" s="57"/>
      <c r="C8" s="57"/>
      <c r="D8" s="62"/>
      <c r="E8" s="57"/>
      <c r="F8" s="57"/>
      <c r="G8" s="62"/>
      <c r="H8" s="57"/>
      <c r="I8" s="57"/>
      <c r="J8" s="62"/>
      <c r="K8" s="347"/>
      <c r="L8" s="19"/>
    </row>
    <row r="9" spans="1:12" ht="11.25" customHeight="1">
      <c r="A9" s="353" t="s">
        <v>9</v>
      </c>
      <c r="B9" s="353"/>
      <c r="C9" s="353"/>
      <c r="D9" s="206" t="s">
        <v>23</v>
      </c>
      <c r="E9" s="62"/>
      <c r="F9" s="57" t="s">
        <v>9</v>
      </c>
      <c r="G9" s="206" t="s">
        <v>23</v>
      </c>
      <c r="H9" s="62"/>
      <c r="I9" s="57" t="s">
        <v>9</v>
      </c>
      <c r="J9" s="206" t="s">
        <v>23</v>
      </c>
      <c r="K9" s="347"/>
      <c r="L9" s="109"/>
    </row>
    <row r="10" spans="1:12" ht="1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94"/>
      <c r="L10" s="109"/>
    </row>
    <row r="11" spans="1:13" ht="21.75" customHeight="1">
      <c r="A11" s="398"/>
      <c r="B11" s="398"/>
      <c r="C11" s="398"/>
      <c r="K11" s="165">
        <v>100</v>
      </c>
      <c r="L11" s="34"/>
      <c r="M11" s="3"/>
    </row>
    <row r="12" spans="1:13" ht="21.75" customHeight="1">
      <c r="A12" s="328" t="s">
        <v>438</v>
      </c>
      <c r="B12" s="328"/>
      <c r="C12" s="328"/>
      <c r="D12" s="188" t="s">
        <v>439</v>
      </c>
      <c r="E12" s="13"/>
      <c r="F12" s="13" t="s">
        <v>440</v>
      </c>
      <c r="G12" s="188" t="s">
        <v>441</v>
      </c>
      <c r="H12" s="13"/>
      <c r="I12" s="13">
        <v>2</v>
      </c>
      <c r="J12" s="188" t="s">
        <v>442</v>
      </c>
      <c r="K12" s="150">
        <v>1.08</v>
      </c>
      <c r="L12" s="34"/>
      <c r="M12" s="3"/>
    </row>
    <row r="13" spans="1:22" ht="17.25" customHeight="1">
      <c r="A13" s="328" t="s">
        <v>443</v>
      </c>
      <c r="B13" s="328"/>
      <c r="C13" s="328"/>
      <c r="D13" s="188" t="s">
        <v>444</v>
      </c>
      <c r="E13" s="13"/>
      <c r="F13" s="13" t="s">
        <v>445</v>
      </c>
      <c r="G13" s="188" t="s">
        <v>446</v>
      </c>
      <c r="H13" s="13"/>
      <c r="I13" s="13">
        <v>1</v>
      </c>
      <c r="J13" s="188" t="s">
        <v>447</v>
      </c>
      <c r="K13" s="150">
        <v>0.5</v>
      </c>
      <c r="M13" s="1"/>
      <c r="P13" s="339"/>
      <c r="Q13" s="339"/>
      <c r="R13" s="339"/>
      <c r="T13" s="327"/>
      <c r="U13" s="327"/>
      <c r="V13" s="327"/>
    </row>
    <row r="14" spans="1:22" ht="17.25" customHeight="1">
      <c r="A14" s="328" t="s">
        <v>448</v>
      </c>
      <c r="B14" s="328"/>
      <c r="C14" s="328"/>
      <c r="D14" s="188" t="s">
        <v>449</v>
      </c>
      <c r="E14" s="13"/>
      <c r="F14" s="13" t="s">
        <v>450</v>
      </c>
      <c r="G14" s="188" t="s">
        <v>451</v>
      </c>
      <c r="H14" s="13"/>
      <c r="I14" s="13">
        <v>2</v>
      </c>
      <c r="J14" s="188" t="s">
        <v>442</v>
      </c>
      <c r="K14" s="150">
        <v>0.15</v>
      </c>
      <c r="M14" s="3"/>
      <c r="P14" s="339"/>
      <c r="Q14" s="339"/>
      <c r="R14" s="339"/>
      <c r="T14" s="327"/>
      <c r="U14" s="327"/>
      <c r="V14" s="327"/>
    </row>
    <row r="15" spans="1:22" ht="17.25" customHeight="1">
      <c r="A15" s="328" t="s">
        <v>452</v>
      </c>
      <c r="B15" s="328"/>
      <c r="C15" s="328"/>
      <c r="D15" s="188" t="s">
        <v>453</v>
      </c>
      <c r="E15" s="13"/>
      <c r="F15" s="13" t="s">
        <v>454</v>
      </c>
      <c r="G15" s="188" t="s">
        <v>455</v>
      </c>
      <c r="H15" s="13"/>
      <c r="I15" s="13" t="s">
        <v>315</v>
      </c>
      <c r="J15" s="188" t="s">
        <v>456</v>
      </c>
      <c r="K15" s="150">
        <v>0.3</v>
      </c>
      <c r="M15" s="1"/>
      <c r="P15" s="339"/>
      <c r="Q15" s="339"/>
      <c r="R15" s="339"/>
      <c r="T15" s="327"/>
      <c r="U15" s="327"/>
      <c r="V15" s="327"/>
    </row>
    <row r="16" spans="1:13" ht="17.25" customHeight="1">
      <c r="A16" s="328"/>
      <c r="B16" s="328"/>
      <c r="C16" s="328"/>
      <c r="D16" s="188"/>
      <c r="E16" s="13"/>
      <c r="F16" s="13" t="s">
        <v>457</v>
      </c>
      <c r="G16" s="188" t="s">
        <v>458</v>
      </c>
      <c r="H16" s="13"/>
      <c r="I16" s="13">
        <v>2</v>
      </c>
      <c r="J16" s="188" t="s">
        <v>442</v>
      </c>
      <c r="K16" s="150">
        <v>0.93</v>
      </c>
      <c r="M16" s="1"/>
    </row>
    <row r="17" spans="1:13" ht="17.25" customHeight="1">
      <c r="A17" s="328"/>
      <c r="B17" s="328"/>
      <c r="C17" s="328"/>
      <c r="D17" s="188"/>
      <c r="E17" s="13"/>
      <c r="F17" s="13" t="s">
        <v>459</v>
      </c>
      <c r="G17" s="188" t="s">
        <v>460</v>
      </c>
      <c r="H17" s="13"/>
      <c r="I17" s="13" t="s">
        <v>461</v>
      </c>
      <c r="J17" s="188" t="s">
        <v>462</v>
      </c>
      <c r="K17" s="150">
        <v>1.73</v>
      </c>
      <c r="M17" s="1"/>
    </row>
    <row r="18" spans="1:13" ht="17.25" customHeight="1">
      <c r="A18" s="328"/>
      <c r="B18" s="328"/>
      <c r="C18" s="328"/>
      <c r="D18" s="188"/>
      <c r="F18" s="13" t="s">
        <v>463</v>
      </c>
      <c r="G18" s="188" t="s">
        <v>464</v>
      </c>
      <c r="H18" s="13"/>
      <c r="I18" s="13" t="s">
        <v>461</v>
      </c>
      <c r="J18" s="188" t="s">
        <v>462</v>
      </c>
      <c r="K18" s="150">
        <v>1.27</v>
      </c>
      <c r="M18" s="3"/>
    </row>
    <row r="19" spans="1:13" ht="21.75" customHeight="1">
      <c r="A19" s="328" t="s">
        <v>465</v>
      </c>
      <c r="B19" s="328"/>
      <c r="C19" s="328"/>
      <c r="D19" s="188" t="s">
        <v>466</v>
      </c>
      <c r="E19" s="13"/>
      <c r="F19" s="13" t="s">
        <v>467</v>
      </c>
      <c r="G19" s="188" t="s">
        <v>468</v>
      </c>
      <c r="H19" s="13"/>
      <c r="I19" s="13">
        <v>2</v>
      </c>
      <c r="J19" s="188" t="s">
        <v>442</v>
      </c>
      <c r="K19" s="150">
        <v>0.86</v>
      </c>
      <c r="M19" s="1"/>
    </row>
    <row r="20" spans="1:13" ht="17.25" customHeight="1">
      <c r="A20" s="328"/>
      <c r="B20" s="328"/>
      <c r="C20" s="328"/>
      <c r="D20" s="188"/>
      <c r="E20" s="13"/>
      <c r="F20" s="13" t="s">
        <v>469</v>
      </c>
      <c r="G20" s="188" t="s">
        <v>470</v>
      </c>
      <c r="H20" s="13"/>
      <c r="I20" s="13">
        <v>2</v>
      </c>
      <c r="J20" s="188" t="s">
        <v>442</v>
      </c>
      <c r="K20" s="150">
        <v>0.41</v>
      </c>
      <c r="M20" s="1"/>
    </row>
    <row r="21" spans="1:13" ht="21.75" customHeight="1">
      <c r="A21" s="328" t="s">
        <v>471</v>
      </c>
      <c r="B21" s="328"/>
      <c r="C21" s="328"/>
      <c r="D21" s="188" t="s">
        <v>472</v>
      </c>
      <c r="E21" s="13"/>
      <c r="F21" s="13" t="s">
        <v>454</v>
      </c>
      <c r="G21" s="188" t="s">
        <v>455</v>
      </c>
      <c r="H21" s="13"/>
      <c r="I21" s="13" t="s">
        <v>461</v>
      </c>
      <c r="J21" s="188" t="s">
        <v>462</v>
      </c>
      <c r="K21" s="150">
        <v>0.66</v>
      </c>
      <c r="M21" s="3"/>
    </row>
    <row r="22" spans="1:13" ht="17.25" customHeight="1">
      <c r="A22" s="328"/>
      <c r="B22" s="328"/>
      <c r="C22" s="328"/>
      <c r="D22" s="188"/>
      <c r="E22" s="13"/>
      <c r="F22" s="13" t="s">
        <v>457</v>
      </c>
      <c r="G22" s="188" t="s">
        <v>458</v>
      </c>
      <c r="H22" s="13"/>
      <c r="I22" s="13" t="s">
        <v>461</v>
      </c>
      <c r="J22" s="188" t="s">
        <v>462</v>
      </c>
      <c r="K22" s="150">
        <v>2.05</v>
      </c>
      <c r="M22" s="3"/>
    </row>
    <row r="23" spans="1:13" ht="17.25" customHeight="1">
      <c r="A23" s="328"/>
      <c r="B23" s="328"/>
      <c r="C23" s="328"/>
      <c r="D23" s="188"/>
      <c r="E23" s="13"/>
      <c r="F23" s="13" t="s">
        <v>473</v>
      </c>
      <c r="G23" s="188" t="s">
        <v>474</v>
      </c>
      <c r="H23" s="13"/>
      <c r="I23" s="13" t="s">
        <v>461</v>
      </c>
      <c r="J23" s="188" t="s">
        <v>462</v>
      </c>
      <c r="K23" s="150">
        <v>1.75</v>
      </c>
      <c r="M23" s="3"/>
    </row>
    <row r="24" spans="1:13" ht="17.25" customHeight="1">
      <c r="A24" s="328"/>
      <c r="B24" s="328"/>
      <c r="C24" s="328"/>
      <c r="D24" s="188"/>
      <c r="E24" s="13"/>
      <c r="F24" s="13" t="s">
        <v>463</v>
      </c>
      <c r="G24" s="188" t="s">
        <v>464</v>
      </c>
      <c r="H24" s="13"/>
      <c r="I24" s="13">
        <v>1</v>
      </c>
      <c r="J24" s="188" t="s">
        <v>447</v>
      </c>
      <c r="K24" s="150">
        <v>0.58</v>
      </c>
      <c r="L24" s="34"/>
      <c r="M24" s="3"/>
    </row>
    <row r="25" spans="1:22" ht="17.25" customHeight="1">
      <c r="A25" s="328"/>
      <c r="B25" s="328"/>
      <c r="C25" s="328"/>
      <c r="D25" s="188"/>
      <c r="E25" s="13"/>
      <c r="F25" s="13" t="s">
        <v>475</v>
      </c>
      <c r="G25" s="188" t="s">
        <v>476</v>
      </c>
      <c r="H25" s="13"/>
      <c r="I25" s="13">
        <v>1</v>
      </c>
      <c r="J25" s="188" t="s">
        <v>447</v>
      </c>
      <c r="K25" s="150">
        <v>0.29</v>
      </c>
      <c r="M25" s="1"/>
      <c r="P25" s="339"/>
      <c r="Q25" s="339"/>
      <c r="R25" s="339"/>
      <c r="T25" s="327"/>
      <c r="U25" s="327"/>
      <c r="V25" s="327"/>
    </row>
    <row r="26" spans="1:22" ht="21.75" customHeight="1">
      <c r="A26" s="328" t="s">
        <v>477</v>
      </c>
      <c r="B26" s="328"/>
      <c r="C26" s="328"/>
      <c r="D26" s="188" t="s">
        <v>478</v>
      </c>
      <c r="E26" s="13"/>
      <c r="F26" s="13" t="s">
        <v>450</v>
      </c>
      <c r="G26" s="188" t="s">
        <v>451</v>
      </c>
      <c r="H26" s="13"/>
      <c r="I26" s="13">
        <v>3</v>
      </c>
      <c r="J26" s="188" t="s">
        <v>479</v>
      </c>
      <c r="K26" s="150">
        <v>0.1</v>
      </c>
      <c r="M26" s="3"/>
      <c r="P26" s="339"/>
      <c r="Q26" s="339"/>
      <c r="R26" s="339"/>
      <c r="T26" s="327"/>
      <c r="U26" s="327"/>
      <c r="V26" s="327"/>
    </row>
    <row r="27" spans="1:22" ht="17.25" customHeight="1">
      <c r="A27" s="328" t="s">
        <v>480</v>
      </c>
      <c r="B27" s="328"/>
      <c r="C27" s="328"/>
      <c r="D27" s="188" t="s">
        <v>481</v>
      </c>
      <c r="E27" s="13"/>
      <c r="F27" s="13" t="s">
        <v>469</v>
      </c>
      <c r="G27" s="188" t="s">
        <v>470</v>
      </c>
      <c r="H27" s="13"/>
      <c r="I27" s="13" t="s">
        <v>315</v>
      </c>
      <c r="J27" s="188" t="s">
        <v>456</v>
      </c>
      <c r="K27" s="150">
        <v>0.19</v>
      </c>
      <c r="M27" s="1"/>
      <c r="P27" s="339"/>
      <c r="Q27" s="339"/>
      <c r="R27" s="339"/>
      <c r="T27" s="327"/>
      <c r="U27" s="327"/>
      <c r="V27" s="327"/>
    </row>
    <row r="28" spans="1:13" ht="17.25" customHeight="1">
      <c r="A28" s="328" t="s">
        <v>482</v>
      </c>
      <c r="B28" s="328"/>
      <c r="C28" s="328"/>
      <c r="D28" s="188" t="s">
        <v>483</v>
      </c>
      <c r="F28" s="13" t="s">
        <v>484</v>
      </c>
      <c r="G28" s="188" t="s">
        <v>485</v>
      </c>
      <c r="H28" s="13"/>
      <c r="I28" s="13" t="s">
        <v>486</v>
      </c>
      <c r="J28" s="188" t="s">
        <v>487</v>
      </c>
      <c r="K28" s="150">
        <v>15.09</v>
      </c>
      <c r="M28" s="1"/>
    </row>
    <row r="29" spans="1:13" ht="17.25" customHeight="1">
      <c r="A29" s="328"/>
      <c r="B29" s="328"/>
      <c r="C29" s="328"/>
      <c r="D29" s="188"/>
      <c r="E29" s="13"/>
      <c r="F29" s="13" t="s">
        <v>488</v>
      </c>
      <c r="G29" s="188" t="s">
        <v>489</v>
      </c>
      <c r="H29" s="13"/>
      <c r="I29" s="13" t="s">
        <v>315</v>
      </c>
      <c r="J29" s="188" t="s">
        <v>456</v>
      </c>
      <c r="K29" s="150">
        <v>3.83</v>
      </c>
      <c r="M29" s="1"/>
    </row>
    <row r="30" spans="1:13" ht="21.75" customHeight="1">
      <c r="A30" s="328" t="s">
        <v>490</v>
      </c>
      <c r="B30" s="328"/>
      <c r="C30" s="328"/>
      <c r="D30" s="188" t="s">
        <v>491</v>
      </c>
      <c r="E30" s="13"/>
      <c r="F30" s="13" t="s">
        <v>492</v>
      </c>
      <c r="G30" s="188" t="s">
        <v>493</v>
      </c>
      <c r="H30" s="13"/>
      <c r="I30" s="13">
        <v>3</v>
      </c>
      <c r="J30" s="188" t="s">
        <v>479</v>
      </c>
      <c r="K30" s="150">
        <v>0.11</v>
      </c>
      <c r="M30" s="3"/>
    </row>
    <row r="31" spans="1:13" ht="17.25" customHeight="1">
      <c r="A31" s="328"/>
      <c r="B31" s="328"/>
      <c r="C31" s="328"/>
      <c r="D31" s="188"/>
      <c r="E31" s="13"/>
      <c r="F31" s="13" t="s">
        <v>463</v>
      </c>
      <c r="G31" s="188" t="s">
        <v>464</v>
      </c>
      <c r="H31" s="13"/>
      <c r="I31" s="13">
        <v>3</v>
      </c>
      <c r="J31" s="188" t="s">
        <v>479</v>
      </c>
      <c r="K31" s="150">
        <v>1.76</v>
      </c>
      <c r="M31" s="1"/>
    </row>
    <row r="32" spans="1:13" ht="21.75" customHeight="1">
      <c r="A32" s="328" t="s">
        <v>494</v>
      </c>
      <c r="B32" s="328"/>
      <c r="C32" s="328"/>
      <c r="D32" s="188" t="s">
        <v>495</v>
      </c>
      <c r="E32" s="13"/>
      <c r="F32" s="13" t="s">
        <v>454</v>
      </c>
      <c r="G32" s="188" t="s">
        <v>455</v>
      </c>
      <c r="H32" s="13"/>
      <c r="I32" s="13" t="s">
        <v>315</v>
      </c>
      <c r="J32" s="188" t="s">
        <v>456</v>
      </c>
      <c r="K32" s="150">
        <v>1.2</v>
      </c>
      <c r="M32" s="1"/>
    </row>
    <row r="33" spans="1:13" ht="17.25" customHeight="1">
      <c r="A33" s="328"/>
      <c r="B33" s="328"/>
      <c r="C33" s="328"/>
      <c r="D33" s="188"/>
      <c r="E33" s="13"/>
      <c r="F33" s="13" t="s">
        <v>496</v>
      </c>
      <c r="G33" s="188" t="s">
        <v>497</v>
      </c>
      <c r="H33" s="13"/>
      <c r="I33" s="13">
        <v>2</v>
      </c>
      <c r="J33" s="188" t="s">
        <v>442</v>
      </c>
      <c r="K33" s="150">
        <v>0.95</v>
      </c>
      <c r="M33" s="3"/>
    </row>
    <row r="34" spans="1:13" ht="17.25" customHeight="1">
      <c r="A34" s="328"/>
      <c r="B34" s="328"/>
      <c r="C34" s="328"/>
      <c r="D34" s="188"/>
      <c r="E34" s="13"/>
      <c r="F34" s="13" t="s">
        <v>469</v>
      </c>
      <c r="G34" s="188" t="s">
        <v>470</v>
      </c>
      <c r="H34" s="13"/>
      <c r="I34" s="13" t="s">
        <v>461</v>
      </c>
      <c r="J34" s="188" t="s">
        <v>462</v>
      </c>
      <c r="K34" s="150">
        <v>2.48</v>
      </c>
      <c r="M34" s="3"/>
    </row>
    <row r="35" spans="1:13" ht="17.25" customHeight="1">
      <c r="A35" s="328"/>
      <c r="B35" s="328"/>
      <c r="C35" s="328"/>
      <c r="D35" s="188"/>
      <c r="E35" s="13"/>
      <c r="F35" s="13" t="s">
        <v>459</v>
      </c>
      <c r="G35" s="188" t="s">
        <v>460</v>
      </c>
      <c r="H35" s="13"/>
      <c r="I35" s="13">
        <v>3</v>
      </c>
      <c r="J35" s="188" t="s">
        <v>479</v>
      </c>
      <c r="K35" s="150">
        <v>0.14</v>
      </c>
      <c r="M35" s="3"/>
    </row>
    <row r="36" spans="1:13" ht="17.25" customHeight="1">
      <c r="A36" s="328"/>
      <c r="B36" s="328"/>
      <c r="C36" s="328"/>
      <c r="D36" s="188"/>
      <c r="E36" s="13"/>
      <c r="F36" s="13" t="s">
        <v>498</v>
      </c>
      <c r="G36" s="188" t="s">
        <v>499</v>
      </c>
      <c r="H36" s="13"/>
      <c r="I36" s="13" t="s">
        <v>315</v>
      </c>
      <c r="J36" s="188" t="s">
        <v>456</v>
      </c>
      <c r="K36" s="150">
        <v>6.51</v>
      </c>
      <c r="L36" s="34"/>
      <c r="M36" s="3"/>
    </row>
    <row r="37" spans="1:22" ht="17.25" customHeight="1">
      <c r="A37" s="328"/>
      <c r="B37" s="328"/>
      <c r="C37" s="328"/>
      <c r="D37" s="188"/>
      <c r="E37" s="13"/>
      <c r="F37" s="13" t="s">
        <v>500</v>
      </c>
      <c r="G37" s="188" t="s">
        <v>501</v>
      </c>
      <c r="H37" s="13"/>
      <c r="I37" s="13">
        <v>2</v>
      </c>
      <c r="J37" s="188" t="s">
        <v>442</v>
      </c>
      <c r="K37" s="150">
        <v>1.91</v>
      </c>
      <c r="M37" s="1"/>
      <c r="P37" s="339"/>
      <c r="Q37" s="339"/>
      <c r="R37" s="339"/>
      <c r="T37" s="327"/>
      <c r="U37" s="327"/>
      <c r="V37" s="327"/>
    </row>
    <row r="38" spans="1:22" ht="17.25" customHeight="1">
      <c r="A38" s="328"/>
      <c r="B38" s="328"/>
      <c r="C38" s="328"/>
      <c r="D38" s="188"/>
      <c r="F38" s="13" t="s">
        <v>502</v>
      </c>
      <c r="G38" s="188" t="s">
        <v>503</v>
      </c>
      <c r="H38" s="13"/>
      <c r="I38" s="13">
        <v>2</v>
      </c>
      <c r="J38" s="188" t="s">
        <v>442</v>
      </c>
      <c r="K38" s="150">
        <v>2.98</v>
      </c>
      <c r="M38" s="3"/>
      <c r="P38" s="339"/>
      <c r="Q38" s="339"/>
      <c r="R38" s="339"/>
      <c r="T38" s="327"/>
      <c r="U38" s="327"/>
      <c r="V38" s="327"/>
    </row>
    <row r="39" spans="1:22" ht="17.25" customHeight="1">
      <c r="A39" s="328"/>
      <c r="B39" s="328"/>
      <c r="C39" s="328"/>
      <c r="D39" s="188"/>
      <c r="E39" s="13"/>
      <c r="F39" s="13" t="s">
        <v>463</v>
      </c>
      <c r="G39" s="188" t="s">
        <v>464</v>
      </c>
      <c r="H39" s="13"/>
      <c r="I39" s="13" t="s">
        <v>486</v>
      </c>
      <c r="J39" s="188" t="s">
        <v>487</v>
      </c>
      <c r="K39" s="150">
        <v>2.78</v>
      </c>
      <c r="M39" s="1"/>
      <c r="P39" s="339"/>
      <c r="Q39" s="339"/>
      <c r="R39" s="339"/>
      <c r="T39" s="327"/>
      <c r="U39" s="327"/>
      <c r="V39" s="327"/>
    </row>
    <row r="40" spans="1:13" ht="17.25" customHeight="1">
      <c r="A40" s="328"/>
      <c r="B40" s="328"/>
      <c r="C40" s="328"/>
      <c r="D40" s="188"/>
      <c r="E40" s="13"/>
      <c r="F40" s="13" t="s">
        <v>475</v>
      </c>
      <c r="G40" s="188" t="s">
        <v>476</v>
      </c>
      <c r="H40" s="13"/>
      <c r="I40" s="13">
        <v>2</v>
      </c>
      <c r="J40" s="188" t="s">
        <v>442</v>
      </c>
      <c r="K40" s="150">
        <v>0.64</v>
      </c>
      <c r="M40" s="1"/>
    </row>
    <row r="41" spans="1:13" ht="22.5" customHeight="1">
      <c r="A41" s="328" t="s">
        <v>504</v>
      </c>
      <c r="B41" s="328"/>
      <c r="C41" s="328"/>
      <c r="D41" s="188" t="s">
        <v>505</v>
      </c>
      <c r="E41" s="13"/>
      <c r="F41" s="13" t="s">
        <v>506</v>
      </c>
      <c r="G41" s="188" t="s">
        <v>507</v>
      </c>
      <c r="H41" s="13"/>
      <c r="I41" s="13">
        <v>1</v>
      </c>
      <c r="J41" s="188" t="s">
        <v>447</v>
      </c>
      <c r="K41" s="150">
        <v>2.62</v>
      </c>
      <c r="M41" s="1"/>
    </row>
    <row r="42" spans="1:13" ht="17.25" customHeight="1">
      <c r="A42" s="328"/>
      <c r="B42" s="328"/>
      <c r="C42" s="328"/>
      <c r="D42" s="188"/>
      <c r="E42" s="13"/>
      <c r="F42" s="13" t="s">
        <v>457</v>
      </c>
      <c r="G42" s="188" t="s">
        <v>458</v>
      </c>
      <c r="H42" s="13"/>
      <c r="I42" s="13">
        <v>1</v>
      </c>
      <c r="J42" s="188" t="s">
        <v>447</v>
      </c>
      <c r="K42" s="150">
        <v>0.27</v>
      </c>
      <c r="M42" s="3"/>
    </row>
    <row r="43" spans="1:13" ht="17.25" customHeight="1">
      <c r="A43" s="328"/>
      <c r="B43" s="328"/>
      <c r="C43" s="328"/>
      <c r="D43" s="188"/>
      <c r="E43" s="13"/>
      <c r="F43" s="13" t="s">
        <v>459</v>
      </c>
      <c r="G43" s="188" t="s">
        <v>460</v>
      </c>
      <c r="H43" s="13"/>
      <c r="I43" s="13" t="s">
        <v>461</v>
      </c>
      <c r="J43" s="188" t="s">
        <v>462</v>
      </c>
      <c r="K43" s="150">
        <v>5.21</v>
      </c>
      <c r="M43" s="1"/>
    </row>
    <row r="44" spans="1:13" ht="17.25" customHeight="1">
      <c r="A44" s="328"/>
      <c r="B44" s="328"/>
      <c r="C44" s="328"/>
      <c r="D44" s="188"/>
      <c r="E44" s="13"/>
      <c r="F44" s="13" t="s">
        <v>498</v>
      </c>
      <c r="G44" s="188" t="s">
        <v>499</v>
      </c>
      <c r="H44" s="13"/>
      <c r="I44" s="13" t="s">
        <v>461</v>
      </c>
      <c r="J44" s="188" t="s">
        <v>462</v>
      </c>
      <c r="K44" s="150">
        <v>17.17</v>
      </c>
      <c r="M44" s="1"/>
    </row>
    <row r="45" spans="1:13" ht="17.25" customHeight="1">
      <c r="A45" s="328"/>
      <c r="B45" s="328"/>
      <c r="C45" s="328"/>
      <c r="D45" s="188"/>
      <c r="E45" s="13"/>
      <c r="F45" s="13" t="s">
        <v>502</v>
      </c>
      <c r="G45" s="188" t="s">
        <v>503</v>
      </c>
      <c r="H45" s="13"/>
      <c r="I45" s="13">
        <v>1</v>
      </c>
      <c r="J45" s="188" t="s">
        <v>447</v>
      </c>
      <c r="K45" s="150">
        <v>3.44</v>
      </c>
      <c r="M45" s="3"/>
    </row>
    <row r="46" spans="1:13" ht="17.25" customHeight="1">
      <c r="A46" s="328"/>
      <c r="B46" s="328"/>
      <c r="C46" s="328"/>
      <c r="D46" s="188"/>
      <c r="E46" s="13"/>
      <c r="F46" s="13" t="s">
        <v>463</v>
      </c>
      <c r="G46" s="188" t="s">
        <v>464</v>
      </c>
      <c r="H46" s="13"/>
      <c r="I46" s="13" t="s">
        <v>461</v>
      </c>
      <c r="J46" s="188" t="s">
        <v>462</v>
      </c>
      <c r="K46" s="150">
        <v>0.95</v>
      </c>
      <c r="M46" s="3"/>
    </row>
    <row r="47" spans="1:13" ht="23.25" customHeight="1">
      <c r="A47" s="328" t="s">
        <v>508</v>
      </c>
      <c r="B47" s="328"/>
      <c r="C47" s="328"/>
      <c r="D47" s="188" t="s">
        <v>509</v>
      </c>
      <c r="E47" s="13"/>
      <c r="F47" s="13" t="s">
        <v>510</v>
      </c>
      <c r="G47" s="188" t="s">
        <v>511</v>
      </c>
      <c r="H47" s="13"/>
      <c r="I47" s="13">
        <v>2</v>
      </c>
      <c r="J47" s="188" t="s">
        <v>442</v>
      </c>
      <c r="K47" s="150">
        <v>0.31</v>
      </c>
      <c r="M47" s="3"/>
    </row>
    <row r="48" spans="1:13" ht="17.25" customHeight="1">
      <c r="A48" s="328"/>
      <c r="B48" s="328"/>
      <c r="C48" s="328"/>
      <c r="D48" s="188"/>
      <c r="F48" s="13" t="s">
        <v>512</v>
      </c>
      <c r="G48" s="188" t="s">
        <v>513</v>
      </c>
      <c r="H48" s="13"/>
      <c r="I48" s="13" t="s">
        <v>486</v>
      </c>
      <c r="J48" s="188" t="s">
        <v>487</v>
      </c>
      <c r="K48" s="150">
        <v>0.93</v>
      </c>
      <c r="L48" s="34"/>
      <c r="M48" s="3"/>
    </row>
    <row r="49" spans="1:22" ht="17.25" customHeight="1">
      <c r="A49" s="328"/>
      <c r="B49" s="328"/>
      <c r="C49" s="328"/>
      <c r="D49" s="188"/>
      <c r="E49" s="13"/>
      <c r="F49" s="13" t="s">
        <v>514</v>
      </c>
      <c r="G49" s="188" t="s">
        <v>515</v>
      </c>
      <c r="H49" s="13"/>
      <c r="I49" s="13">
        <v>1</v>
      </c>
      <c r="J49" s="188" t="s">
        <v>447</v>
      </c>
      <c r="K49" s="150">
        <v>0.22</v>
      </c>
      <c r="M49" s="1"/>
      <c r="P49" s="339"/>
      <c r="Q49" s="339"/>
      <c r="R49" s="339"/>
      <c r="T49" s="327"/>
      <c r="U49" s="327"/>
      <c r="V49" s="327"/>
    </row>
    <row r="50" spans="1:22" ht="17.25" customHeight="1">
      <c r="A50" s="328"/>
      <c r="B50" s="328"/>
      <c r="C50" s="328"/>
      <c r="D50" s="188"/>
      <c r="E50" s="13"/>
      <c r="F50" s="13" t="s">
        <v>516</v>
      </c>
      <c r="G50" s="188" t="s">
        <v>517</v>
      </c>
      <c r="H50" s="13"/>
      <c r="I50" s="13">
        <v>2</v>
      </c>
      <c r="J50" s="188" t="s">
        <v>442</v>
      </c>
      <c r="K50" s="150">
        <v>0.21</v>
      </c>
      <c r="M50" s="3"/>
      <c r="P50" s="339"/>
      <c r="Q50" s="339"/>
      <c r="R50" s="339"/>
      <c r="T50" s="327"/>
      <c r="U50" s="327"/>
      <c r="V50" s="327"/>
    </row>
    <row r="51" spans="1:22" ht="23.25" customHeight="1">
      <c r="A51" s="328" t="s">
        <v>518</v>
      </c>
      <c r="B51" s="328"/>
      <c r="C51" s="328"/>
      <c r="D51" s="188" t="s">
        <v>519</v>
      </c>
      <c r="E51" s="13"/>
      <c r="F51" s="13" t="s">
        <v>498</v>
      </c>
      <c r="G51" s="188" t="s">
        <v>499</v>
      </c>
      <c r="H51" s="13"/>
      <c r="I51" s="13">
        <v>2</v>
      </c>
      <c r="J51" s="188" t="s">
        <v>442</v>
      </c>
      <c r="K51" s="150">
        <v>1.8</v>
      </c>
      <c r="M51" s="1"/>
      <c r="P51" s="339"/>
      <c r="Q51" s="339"/>
      <c r="R51" s="339"/>
      <c r="T51" s="327"/>
      <c r="U51" s="327"/>
      <c r="V51" s="327"/>
    </row>
    <row r="52" spans="1:13" ht="17.25" customHeight="1">
      <c r="A52" s="328" t="s">
        <v>520</v>
      </c>
      <c r="B52" s="328"/>
      <c r="C52" s="328"/>
      <c r="D52" s="188" t="s">
        <v>521</v>
      </c>
      <c r="E52" s="13"/>
      <c r="F52" s="13" t="s">
        <v>454</v>
      </c>
      <c r="G52" s="188" t="s">
        <v>455</v>
      </c>
      <c r="H52" s="13"/>
      <c r="I52" s="13">
        <v>3</v>
      </c>
      <c r="J52" s="188" t="s">
        <v>479</v>
      </c>
      <c r="K52" s="150">
        <v>0.11</v>
      </c>
      <c r="M52" s="1"/>
    </row>
    <row r="53" spans="1:13" ht="17.25" customHeight="1">
      <c r="A53" s="328"/>
      <c r="B53" s="328"/>
      <c r="C53" s="328"/>
      <c r="D53" s="188"/>
      <c r="E53" s="13"/>
      <c r="F53" s="13" t="s">
        <v>496</v>
      </c>
      <c r="G53" s="188" t="s">
        <v>497</v>
      </c>
      <c r="H53" s="13"/>
      <c r="I53" s="13">
        <v>3</v>
      </c>
      <c r="J53" s="188" t="s">
        <v>479</v>
      </c>
      <c r="K53" s="150">
        <v>1.02</v>
      </c>
      <c r="M53" s="3"/>
    </row>
    <row r="54" spans="1:13" ht="17.25" customHeight="1">
      <c r="A54" s="328"/>
      <c r="B54" s="328"/>
      <c r="C54" s="328"/>
      <c r="D54" s="188"/>
      <c r="E54" s="13"/>
      <c r="F54" s="13" t="s">
        <v>459</v>
      </c>
      <c r="G54" s="188" t="s">
        <v>460</v>
      </c>
      <c r="H54" s="13"/>
      <c r="I54" s="13">
        <v>3</v>
      </c>
      <c r="J54" s="188" t="s">
        <v>479</v>
      </c>
      <c r="K54" s="150">
        <v>1.28</v>
      </c>
      <c r="M54" s="1"/>
    </row>
    <row r="55" spans="1:13" ht="17.25" customHeight="1">
      <c r="A55" s="328"/>
      <c r="B55" s="328"/>
      <c r="C55" s="328"/>
      <c r="D55" s="188"/>
      <c r="E55" s="13"/>
      <c r="F55" s="13" t="s">
        <v>498</v>
      </c>
      <c r="G55" s="188" t="s">
        <v>499</v>
      </c>
      <c r="H55" s="13"/>
      <c r="I55" s="13">
        <v>3</v>
      </c>
      <c r="J55" s="188" t="s">
        <v>479</v>
      </c>
      <c r="K55" s="150">
        <v>0.87</v>
      </c>
      <c r="M55" s="1"/>
    </row>
    <row r="56" spans="1:13" ht="17.25" customHeight="1">
      <c r="A56" s="328"/>
      <c r="B56" s="328"/>
      <c r="C56" s="328"/>
      <c r="D56" s="188"/>
      <c r="E56" s="13"/>
      <c r="F56" s="13" t="s">
        <v>522</v>
      </c>
      <c r="G56" s="188" t="s">
        <v>523</v>
      </c>
      <c r="H56" s="13"/>
      <c r="I56" s="13">
        <v>3</v>
      </c>
      <c r="J56" s="188" t="s">
        <v>479</v>
      </c>
      <c r="K56" s="150">
        <v>3.34</v>
      </c>
      <c r="M56" s="3"/>
    </row>
    <row r="57" spans="1:13" ht="17.25" customHeight="1">
      <c r="A57" s="328"/>
      <c r="B57" s="328"/>
      <c r="C57" s="328"/>
      <c r="D57" s="188"/>
      <c r="E57" s="13"/>
      <c r="F57" s="13" t="s">
        <v>502</v>
      </c>
      <c r="G57" s="188" t="s">
        <v>503</v>
      </c>
      <c r="H57" s="13"/>
      <c r="I57" s="13">
        <v>3</v>
      </c>
      <c r="J57" s="188" t="s">
        <v>479</v>
      </c>
      <c r="K57" s="150">
        <v>0.12</v>
      </c>
      <c r="M57" s="3"/>
    </row>
    <row r="58" spans="1:13" ht="17.25" customHeight="1">
      <c r="A58" s="328"/>
      <c r="B58" s="328"/>
      <c r="C58" s="328"/>
      <c r="D58" s="188"/>
      <c r="F58" s="13" t="s">
        <v>463</v>
      </c>
      <c r="G58" s="188" t="s">
        <v>464</v>
      </c>
      <c r="H58" s="13"/>
      <c r="I58" s="13">
        <v>3</v>
      </c>
      <c r="J58" s="188" t="s">
        <v>479</v>
      </c>
      <c r="K58" s="150">
        <v>1.8</v>
      </c>
      <c r="M58" s="3"/>
    </row>
    <row r="59" spans="1:13" ht="17.25" customHeight="1">
      <c r="A59" s="328"/>
      <c r="B59" s="328"/>
      <c r="C59" s="328"/>
      <c r="D59" s="188"/>
      <c r="E59" s="13"/>
      <c r="F59" s="13" t="s">
        <v>524</v>
      </c>
      <c r="G59" s="188" t="s">
        <v>525</v>
      </c>
      <c r="H59" s="13"/>
      <c r="I59" s="13">
        <v>3</v>
      </c>
      <c r="J59" s="188" t="s">
        <v>479</v>
      </c>
      <c r="K59" s="150">
        <v>0.11</v>
      </c>
      <c r="M59" s="3"/>
    </row>
    <row r="60" spans="1:13" ht="23.25" customHeight="1">
      <c r="A60" s="328" t="s">
        <v>526</v>
      </c>
      <c r="B60" s="328"/>
      <c r="C60" s="328"/>
      <c r="E60" s="13"/>
      <c r="F60" s="13"/>
      <c r="G60" s="13"/>
      <c r="H60" s="13"/>
      <c r="I60" s="13"/>
      <c r="J60" s="13"/>
      <c r="K60" s="150">
        <v>4.99</v>
      </c>
      <c r="M60" s="3"/>
    </row>
    <row r="61" spans="1:13" ht="17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8"/>
      <c r="M61" s="1"/>
    </row>
    <row r="62" spans="1:13" ht="11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50"/>
      <c r="M62" s="1"/>
    </row>
    <row r="63" spans="1:13" ht="11.25">
      <c r="A63" s="34" t="s">
        <v>699</v>
      </c>
      <c r="B63" s="34" t="s">
        <v>709</v>
      </c>
      <c r="C63" s="34"/>
      <c r="D63" s="34"/>
      <c r="E63" s="34"/>
      <c r="F63" s="34"/>
      <c r="G63" s="34"/>
      <c r="H63" s="34"/>
      <c r="I63" s="34"/>
      <c r="J63" s="34"/>
      <c r="K63" s="50"/>
      <c r="M63" s="1"/>
    </row>
    <row r="64" spans="1:13" ht="11.25" customHeight="1">
      <c r="A64" s="328" t="s">
        <v>6</v>
      </c>
      <c r="B64" s="328"/>
      <c r="C64" s="328"/>
      <c r="D64" s="328" t="s">
        <v>123</v>
      </c>
      <c r="E64" s="328"/>
      <c r="F64" s="328"/>
      <c r="G64" s="328"/>
      <c r="H64" s="328"/>
      <c r="I64" s="328"/>
      <c r="J64" s="328"/>
      <c r="K64" s="328"/>
      <c r="M64" s="1"/>
    </row>
    <row r="65" ht="11.25" customHeight="1" hidden="1">
      <c r="A65" s="2" t="s">
        <v>697</v>
      </c>
    </row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4.25" customHeight="1" hidden="1"/>
    <row r="73" ht="11.25" customHeight="1" hidden="1"/>
    <row r="74" ht="11.25" customHeight="1" hidden="1"/>
    <row r="75" spans="2:14" ht="11.25" customHeight="1" hidden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1.25" customHeight="1" hidden="1">
      <c r="B76" s="34"/>
      <c r="C76" s="34"/>
      <c r="D76" s="199"/>
      <c r="E76" s="200"/>
      <c r="F76" s="200"/>
      <c r="G76" s="6"/>
      <c r="H76" s="6"/>
      <c r="I76" s="6"/>
      <c r="J76" s="6"/>
      <c r="K76" s="6"/>
      <c r="L76" s="6"/>
      <c r="M76" s="6"/>
      <c r="N76" s="6"/>
    </row>
    <row r="77" spans="2:14" ht="11.25" hidden="1">
      <c r="B77" s="34"/>
      <c r="C77" s="34"/>
      <c r="D77" s="200"/>
      <c r="E77" s="200"/>
      <c r="F77" s="200"/>
      <c r="G77" s="6"/>
      <c r="H77" s="6"/>
      <c r="I77" s="6"/>
      <c r="J77" s="6"/>
      <c r="K77" s="6"/>
      <c r="L77" s="6"/>
      <c r="M77" s="6"/>
      <c r="N77" s="6"/>
    </row>
    <row r="78" spans="2:14" ht="11.25" customHeight="1" hidden="1">
      <c r="B78" s="34"/>
      <c r="C78" s="34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</row>
    <row r="79" spans="2:14" ht="11.25" customHeight="1" hidden="1">
      <c r="B79" s="34"/>
      <c r="C79" s="34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</row>
    <row r="80" spans="2:14" ht="11.25" customHeight="1" hidden="1">
      <c r="B80" s="34"/>
      <c r="C80" s="34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</row>
    <row r="81" spans="2:14" ht="11.25" hidden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1.25" hidden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</sheetData>
  <sheetProtection/>
  <mergeCells count="66">
    <mergeCell ref="J2:K2"/>
    <mergeCell ref="A57:C57"/>
    <mergeCell ref="A58:C58"/>
    <mergeCell ref="A59:C59"/>
    <mergeCell ref="A60:C60"/>
    <mergeCell ref="A52:C52"/>
    <mergeCell ref="A53:C53"/>
    <mergeCell ref="A54:C54"/>
    <mergeCell ref="A55:C55"/>
    <mergeCell ref="A56:C56"/>
    <mergeCell ref="A47:C47"/>
    <mergeCell ref="A48:C48"/>
    <mergeCell ref="A49:C49"/>
    <mergeCell ref="P49:R51"/>
    <mergeCell ref="T49:V51"/>
    <mergeCell ref="A50:C50"/>
    <mergeCell ref="A51:C51"/>
    <mergeCell ref="A41:C41"/>
    <mergeCell ref="A42:C42"/>
    <mergeCell ref="A43:C43"/>
    <mergeCell ref="A44:C44"/>
    <mergeCell ref="A45:C45"/>
    <mergeCell ref="A46:C46"/>
    <mergeCell ref="A37:C37"/>
    <mergeCell ref="P37:R39"/>
    <mergeCell ref="T37:V39"/>
    <mergeCell ref="A38:C38"/>
    <mergeCell ref="A39:C39"/>
    <mergeCell ref="A40:C40"/>
    <mergeCell ref="A31:C31"/>
    <mergeCell ref="A32:C32"/>
    <mergeCell ref="A33:C33"/>
    <mergeCell ref="A34:C34"/>
    <mergeCell ref="A35:C35"/>
    <mergeCell ref="A36:C36"/>
    <mergeCell ref="P25:R27"/>
    <mergeCell ref="T25:V27"/>
    <mergeCell ref="A26:C26"/>
    <mergeCell ref="A27:C27"/>
    <mergeCell ref="A28:C28"/>
    <mergeCell ref="A29:C29"/>
    <mergeCell ref="T13:V15"/>
    <mergeCell ref="A21:C21"/>
    <mergeCell ref="I6:J6"/>
    <mergeCell ref="A6:D6"/>
    <mergeCell ref="F6:G6"/>
    <mergeCell ref="A18:C18"/>
    <mergeCell ref="K6:K9"/>
    <mergeCell ref="A9:C9"/>
    <mergeCell ref="A11:C11"/>
    <mergeCell ref="A23:C23"/>
    <mergeCell ref="A12:C12"/>
    <mergeCell ref="A20:C20"/>
    <mergeCell ref="P13:R15"/>
    <mergeCell ref="A16:C16"/>
    <mergeCell ref="A19:C19"/>
    <mergeCell ref="D64:K64"/>
    <mergeCell ref="A22:C22"/>
    <mergeCell ref="A13:C13"/>
    <mergeCell ref="A14:C14"/>
    <mergeCell ref="A15:C15"/>
    <mergeCell ref="A17:C17"/>
    <mergeCell ref="A64:C64"/>
    <mergeCell ref="A24:C24"/>
    <mergeCell ref="A25:C25"/>
    <mergeCell ref="A30:C30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3"/>
  <sheetViews>
    <sheetView showGridLines="0" showRowColHeader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41.16015625" style="1" customWidth="1"/>
    <col min="5" max="5" width="67.5" style="1" customWidth="1"/>
    <col min="6" max="7" width="8.83203125" style="1" hidden="1" customWidth="1"/>
    <col min="8" max="16384" width="0" style="1" hidden="1" customWidth="1"/>
  </cols>
  <sheetData>
    <row r="1" ht="15.75" customHeight="1"/>
    <row r="2" spans="1:6" ht="12.75" customHeight="1">
      <c r="A2" s="323" t="s">
        <v>0</v>
      </c>
      <c r="B2" s="324"/>
      <c r="C2" s="324"/>
      <c r="D2" s="324"/>
      <c r="E2" s="315" t="s">
        <v>1</v>
      </c>
      <c r="F2" s="1" t="s">
        <v>697</v>
      </c>
    </row>
    <row r="3" spans="1:5" ht="11.25">
      <c r="A3" s="5"/>
      <c r="B3" s="5"/>
      <c r="C3" s="5"/>
      <c r="D3" s="5"/>
      <c r="E3" s="5"/>
    </row>
    <row r="4" spans="1:5" ht="11.25" customHeight="1">
      <c r="A4" s="6"/>
      <c r="B4" s="6"/>
      <c r="C4" s="6"/>
      <c r="D4" s="6"/>
      <c r="E4" s="6"/>
    </row>
    <row r="5" spans="1:7" ht="23.25" customHeight="1">
      <c r="A5" s="325" t="s">
        <v>698</v>
      </c>
      <c r="B5" s="326"/>
      <c r="C5" s="326"/>
      <c r="D5" s="326"/>
      <c r="E5" s="7" t="s">
        <v>124</v>
      </c>
      <c r="G5" s="8"/>
    </row>
    <row r="6" spans="1:5" ht="11.25" customHeight="1">
      <c r="A6" s="9"/>
      <c r="B6" s="10"/>
      <c r="C6" s="10"/>
      <c r="D6" s="10"/>
      <c r="E6" s="11"/>
    </row>
    <row r="7" spans="1:5" ht="11.25" customHeight="1">
      <c r="A7" s="325" t="s">
        <v>2</v>
      </c>
      <c r="B7" s="325"/>
      <c r="C7" s="325"/>
      <c r="D7" s="325"/>
      <c r="E7" s="12" t="s">
        <v>125</v>
      </c>
    </row>
    <row r="8" spans="1:5" ht="11.25" customHeight="1">
      <c r="A8" s="13"/>
      <c r="B8" s="14"/>
      <c r="C8" s="14"/>
      <c r="D8" s="14"/>
      <c r="E8" s="12"/>
    </row>
    <row r="9" spans="1:5" ht="11.25" customHeight="1">
      <c r="A9" s="328" t="s">
        <v>3</v>
      </c>
      <c r="B9" s="329"/>
      <c r="C9" s="329"/>
      <c r="D9" s="329"/>
      <c r="E9" s="12" t="s">
        <v>126</v>
      </c>
    </row>
    <row r="10" spans="1:5" ht="11.25" customHeight="1">
      <c r="A10" s="13"/>
      <c r="B10" s="14"/>
      <c r="C10" s="14"/>
      <c r="D10" s="14"/>
      <c r="E10" s="12"/>
    </row>
    <row r="11" spans="1:10" ht="34.5" customHeight="1">
      <c r="A11" s="325" t="s">
        <v>4</v>
      </c>
      <c r="B11" s="326"/>
      <c r="C11" s="326"/>
      <c r="D11" s="326"/>
      <c r="E11" s="15" t="s">
        <v>127</v>
      </c>
      <c r="G11" s="164"/>
      <c r="I11" s="327"/>
      <c r="J11" s="327"/>
    </row>
    <row r="12" spans="1:10" ht="17.25" customHeight="1">
      <c r="A12" s="330"/>
      <c r="B12" s="330"/>
      <c r="C12" s="330"/>
      <c r="D12" s="330"/>
      <c r="E12" s="17" t="s">
        <v>5</v>
      </c>
      <c r="G12" s="166"/>
      <c r="I12" s="327"/>
      <c r="J12" s="327"/>
    </row>
    <row r="13" spans="1:4" ht="11.25" customHeight="1">
      <c r="A13" s="2"/>
      <c r="B13" s="2"/>
      <c r="C13" s="2"/>
      <c r="D13" s="2"/>
    </row>
    <row r="14" spans="1:5" ht="11.25" customHeight="1">
      <c r="A14" s="328" t="s">
        <v>6</v>
      </c>
      <c r="B14" s="328"/>
      <c r="C14" s="328"/>
      <c r="D14" s="331" t="s">
        <v>114</v>
      </c>
      <c r="E14" s="331"/>
    </row>
    <row r="15" spans="1:5" ht="11.25" customHeight="1">
      <c r="A15" s="2"/>
      <c r="B15" s="2"/>
      <c r="C15" s="2"/>
      <c r="D15" s="322" t="s">
        <v>722</v>
      </c>
      <c r="E15" s="322"/>
    </row>
    <row r="16" spans="1:4" ht="11.25">
      <c r="A16" s="2"/>
      <c r="B16" s="2"/>
      <c r="C16" s="2"/>
      <c r="D16" s="1" t="s">
        <v>720</v>
      </c>
    </row>
    <row r="17" spans="1:4" ht="11.25" hidden="1">
      <c r="A17" s="2" t="s">
        <v>697</v>
      </c>
      <c r="B17" s="2"/>
      <c r="C17" s="2"/>
      <c r="D17" s="2"/>
    </row>
    <row r="18" spans="1:3" ht="11.25" hidden="1">
      <c r="A18" s="2"/>
      <c r="B18" s="2"/>
      <c r="C18" s="2"/>
    </row>
    <row r="19" spans="1:6" ht="11.25" hidden="1">
      <c r="A19" s="34"/>
      <c r="B19" s="34"/>
      <c r="C19" s="34"/>
      <c r="F19" s="34"/>
    </row>
    <row r="20" spans="1:6" ht="11.25" hidden="1">
      <c r="A20" s="34"/>
      <c r="B20" s="34"/>
      <c r="C20" s="34"/>
      <c r="D20" s="34"/>
      <c r="E20" s="34"/>
      <c r="F20" s="34"/>
    </row>
    <row r="21" spans="1:6" ht="11.25" hidden="1">
      <c r="A21" s="34"/>
      <c r="B21" s="34"/>
      <c r="C21" s="34"/>
      <c r="D21" s="34"/>
      <c r="E21" s="34"/>
      <c r="F21" s="34"/>
    </row>
    <row r="22" spans="1:6" ht="11.25" customHeight="1" hidden="1">
      <c r="A22" s="34"/>
      <c r="B22" s="34"/>
      <c r="C22" s="34"/>
      <c r="D22" s="34"/>
      <c r="E22" s="34"/>
      <c r="F22" s="34"/>
    </row>
    <row r="23" spans="1:6" ht="11.25" hidden="1">
      <c r="A23" s="34"/>
      <c r="B23" s="34"/>
      <c r="C23" s="34"/>
      <c r="D23" s="34"/>
      <c r="E23" s="34"/>
      <c r="F23" s="34"/>
    </row>
    <row r="24" spans="1:6" ht="11.25" hidden="1">
      <c r="A24" s="34"/>
      <c r="B24" s="34"/>
      <c r="C24" s="34"/>
      <c r="D24" s="34"/>
      <c r="E24" s="34"/>
      <c r="F24" s="34"/>
    </row>
    <row r="25" spans="1:6" ht="11.25" hidden="1">
      <c r="A25" s="34"/>
      <c r="B25" s="34"/>
      <c r="C25" s="34"/>
      <c r="D25" s="34"/>
      <c r="E25" s="34"/>
      <c r="F25" s="34"/>
    </row>
    <row r="26" spans="1:6" ht="11.25" hidden="1">
      <c r="A26" s="34"/>
      <c r="B26" s="34"/>
      <c r="C26" s="34"/>
      <c r="D26" s="34"/>
      <c r="E26" s="34"/>
      <c r="F26" s="34"/>
    </row>
    <row r="27" spans="1:17" ht="11.25" hidden="1">
      <c r="A27" s="34"/>
      <c r="B27" s="34"/>
      <c r="C27" s="34"/>
      <c r="D27" s="34"/>
      <c r="E27" s="34"/>
      <c r="F27" s="34"/>
      <c r="I27" s="18"/>
      <c r="Q27" s="1" t="s">
        <v>7</v>
      </c>
    </row>
    <row r="28" ht="11.25" hidden="1">
      <c r="D28" s="19"/>
    </row>
    <row r="29" ht="11.25" hidden="1">
      <c r="D29" s="19"/>
    </row>
    <row r="30" spans="4:5" ht="11.25" hidden="1">
      <c r="D30" s="19"/>
      <c r="E30" s="1" t="s">
        <v>128</v>
      </c>
    </row>
    <row r="31" spans="4:5" ht="11.25" hidden="1">
      <c r="D31" s="19"/>
      <c r="E31" s="171"/>
    </row>
    <row r="32" ht="11.25" hidden="1">
      <c r="D32" s="19"/>
    </row>
    <row r="33" ht="11.25" hidden="1">
      <c r="D33" s="19"/>
    </row>
    <row r="34" ht="11.25" hidden="1">
      <c r="D34" s="19"/>
    </row>
    <row r="35" ht="11.25" hidden="1">
      <c r="D35" s="19"/>
    </row>
    <row r="36" ht="11.25" hidden="1">
      <c r="D36" s="19"/>
    </row>
    <row r="37" ht="11.25" hidden="1">
      <c r="D37" s="19"/>
    </row>
    <row r="38" ht="11.25" hidden="1"/>
    <row r="39" ht="11.25" customHeight="1" hidden="1">
      <c r="D39" s="19"/>
    </row>
    <row r="40" ht="11.25" hidden="1">
      <c r="D40" s="19"/>
    </row>
    <row r="41" ht="11.25" hidden="1">
      <c r="D41" s="19"/>
    </row>
    <row r="42" ht="11.25" hidden="1">
      <c r="D42" s="19"/>
    </row>
    <row r="43" ht="11.25" hidden="1">
      <c r="D43" s="19"/>
    </row>
    <row r="44" ht="11.25" hidden="1"/>
    <row r="45" ht="11.25" hidden="1"/>
    <row r="46" ht="11.25" hidden="1"/>
    <row r="47" ht="11.25" hidden="1">
      <c r="D47" s="19"/>
    </row>
    <row r="48" ht="11.25" hidden="1">
      <c r="D48" s="19"/>
    </row>
    <row r="49" ht="11.25" hidden="1"/>
    <row r="50" ht="11.25" hidden="1">
      <c r="D50" s="6"/>
    </row>
    <row r="51" spans="1:5" ht="11.25" hidden="1">
      <c r="A51" s="6"/>
      <c r="B51" s="6"/>
      <c r="C51" s="6"/>
      <c r="E51" s="6"/>
    </row>
    <row r="52" spans="1:4" ht="11.25" hidden="1">
      <c r="A52" s="6"/>
      <c r="B52" s="6"/>
      <c r="C52" s="6"/>
      <c r="D52" s="13"/>
    </row>
    <row r="53" ht="11.25" hidden="1">
      <c r="E53" s="13"/>
    </row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5.25" customHeight="1" hidden="1"/>
  </sheetData>
  <sheetProtection/>
  <mergeCells count="10">
    <mergeCell ref="D15:E15"/>
    <mergeCell ref="A2:D2"/>
    <mergeCell ref="A5:D5"/>
    <mergeCell ref="A7:D7"/>
    <mergeCell ref="I11:J12"/>
    <mergeCell ref="A9:D9"/>
    <mergeCell ref="A14:C14"/>
    <mergeCell ref="A11:D11"/>
    <mergeCell ref="A12:D12"/>
    <mergeCell ref="D14:E14"/>
  </mergeCells>
  <hyperlinks>
    <hyperlink ref="D15:E15" r:id="rId1" display="b/ INEGI. Panorama sociodemográfico de México.2015. http://www3.inegi.org.mx/sistemas/biblioteca/ficha.aspx. (24 de mayo de 2016)"/>
    <hyperlink ref="E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S58"/>
  <sheetViews>
    <sheetView showGridLines="0" showRowColHeader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6.66015625" style="2" customWidth="1"/>
    <col min="5" max="5" width="38.33203125" style="2" customWidth="1"/>
    <col min="6" max="6" width="29.83203125" style="2" customWidth="1"/>
    <col min="7" max="7" width="23.83203125" style="2" customWidth="1"/>
    <col min="8" max="8" width="13.66015625" style="2" hidden="1" customWidth="1"/>
    <col min="9" max="16384" width="0" style="2" hidden="1" customWidth="1"/>
  </cols>
  <sheetData>
    <row r="1" ht="15.75" customHeight="1"/>
    <row r="2" spans="1:17" ht="12.75" customHeight="1">
      <c r="A2" s="323" t="s">
        <v>645</v>
      </c>
      <c r="B2" s="323"/>
      <c r="C2" s="323"/>
      <c r="D2" s="323"/>
      <c r="E2" s="323"/>
      <c r="F2" s="323"/>
      <c r="G2" s="315" t="s">
        <v>89</v>
      </c>
      <c r="H2" s="34" t="s">
        <v>697</v>
      </c>
      <c r="I2" s="34"/>
      <c r="J2" s="34"/>
      <c r="K2" s="34"/>
      <c r="L2" s="34"/>
      <c r="M2" s="34"/>
      <c r="N2" s="34"/>
      <c r="O2" s="34"/>
      <c r="P2" s="34"/>
      <c r="Q2" s="34"/>
    </row>
    <row r="3" spans="1:17" ht="11.25" customHeight="1">
      <c r="A3" s="34"/>
      <c r="B3" s="34"/>
      <c r="C3" s="34"/>
      <c r="D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.5" customHeight="1">
      <c r="A4" s="56"/>
      <c r="B4" s="56"/>
      <c r="C4" s="56"/>
      <c r="D4" s="56"/>
      <c r="E4" s="56"/>
      <c r="F4" s="56"/>
      <c r="G4" s="56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1.25" customHeight="1">
      <c r="A5" s="328" t="s">
        <v>93</v>
      </c>
      <c r="B5" s="328"/>
      <c r="C5" s="328"/>
      <c r="D5" s="328"/>
      <c r="E5" s="208" t="s">
        <v>94</v>
      </c>
      <c r="F5" s="207" t="s">
        <v>95</v>
      </c>
      <c r="G5" s="151" t="s">
        <v>96</v>
      </c>
      <c r="H5" s="193"/>
      <c r="I5" s="34"/>
      <c r="J5" s="34"/>
      <c r="K5" s="34"/>
      <c r="L5" s="34"/>
      <c r="M5" s="34"/>
      <c r="N5" s="34"/>
      <c r="O5" s="34"/>
      <c r="P5" s="34"/>
      <c r="Q5" s="34"/>
    </row>
    <row r="6" spans="1:17" ht="1.5" customHeight="1">
      <c r="A6" s="33"/>
      <c r="B6" s="33"/>
      <c r="C6" s="33"/>
      <c r="D6" s="33"/>
      <c r="E6" s="152"/>
      <c r="F6" s="153"/>
      <c r="G6" s="15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23.25" customHeight="1">
      <c r="A7" s="400" t="s">
        <v>533</v>
      </c>
      <c r="B7" s="400"/>
      <c r="C7" s="400"/>
      <c r="D7" s="400"/>
      <c r="E7" s="189" t="s">
        <v>534</v>
      </c>
      <c r="F7" s="190" t="s">
        <v>535</v>
      </c>
      <c r="G7" s="155" t="s">
        <v>536</v>
      </c>
      <c r="H7" s="34"/>
      <c r="I7" s="34"/>
      <c r="J7" s="34"/>
      <c r="K7" s="34"/>
      <c r="L7" s="48"/>
      <c r="M7" s="34"/>
      <c r="N7" s="155"/>
      <c r="O7" s="167"/>
      <c r="P7" s="34"/>
      <c r="Q7" s="34"/>
    </row>
    <row r="8" spans="1:17" ht="17.25" customHeight="1">
      <c r="A8" s="365"/>
      <c r="B8" s="365"/>
      <c r="C8" s="365"/>
      <c r="D8" s="365"/>
      <c r="E8" s="191" t="s">
        <v>537</v>
      </c>
      <c r="F8" s="95" t="s">
        <v>538</v>
      </c>
      <c r="G8" s="156" t="s">
        <v>536</v>
      </c>
      <c r="H8" s="34"/>
      <c r="I8" s="34"/>
      <c r="J8" s="34"/>
      <c r="K8" s="34"/>
      <c r="L8" s="48"/>
      <c r="M8" s="34"/>
      <c r="N8" s="155"/>
      <c r="O8" s="6"/>
      <c r="P8" s="34"/>
      <c r="Q8" s="34"/>
    </row>
    <row r="9" spans="1:17" ht="17.25" customHeight="1">
      <c r="A9" s="365"/>
      <c r="B9" s="365"/>
      <c r="C9" s="365"/>
      <c r="D9" s="365"/>
      <c r="E9" s="191" t="s">
        <v>663</v>
      </c>
      <c r="F9" s="95" t="s">
        <v>646</v>
      </c>
      <c r="G9" s="156" t="s">
        <v>536</v>
      </c>
      <c r="H9" s="34"/>
      <c r="I9" s="34"/>
      <c r="J9" s="34"/>
      <c r="K9" s="34"/>
      <c r="L9" s="48"/>
      <c r="M9" s="34"/>
      <c r="N9" s="155"/>
      <c r="O9" s="167"/>
      <c r="P9" s="34"/>
      <c r="Q9" s="34"/>
    </row>
    <row r="10" spans="1:17" ht="17.25" customHeight="1">
      <c r="A10" s="365"/>
      <c r="B10" s="365"/>
      <c r="C10" s="365"/>
      <c r="D10" s="365"/>
      <c r="E10" s="191" t="s">
        <v>539</v>
      </c>
      <c r="F10" s="95" t="s">
        <v>540</v>
      </c>
      <c r="G10" s="156" t="s">
        <v>536</v>
      </c>
      <c r="H10" s="34"/>
      <c r="I10" s="34"/>
      <c r="J10" s="34"/>
      <c r="K10" s="34"/>
      <c r="L10" s="194"/>
      <c r="M10" s="34"/>
      <c r="N10" s="155"/>
      <c r="O10" s="6"/>
      <c r="P10" s="34"/>
      <c r="Q10" s="34"/>
    </row>
    <row r="11" spans="1:17" ht="17.25" customHeight="1">
      <c r="A11" s="365"/>
      <c r="B11" s="365"/>
      <c r="C11" s="365"/>
      <c r="D11" s="354"/>
      <c r="E11" s="189" t="s">
        <v>541</v>
      </c>
      <c r="F11" s="190" t="s">
        <v>542</v>
      </c>
      <c r="G11" s="155" t="s">
        <v>543</v>
      </c>
      <c r="H11" s="34"/>
      <c r="I11" s="34"/>
      <c r="J11" s="34"/>
      <c r="K11" s="34"/>
      <c r="L11" s="194"/>
      <c r="M11" s="34"/>
      <c r="N11" s="155"/>
      <c r="O11" s="6"/>
      <c r="P11" s="34"/>
      <c r="Q11" s="34"/>
    </row>
    <row r="12" spans="1:17" ht="23.25" customHeight="1">
      <c r="A12" s="400" t="s">
        <v>544</v>
      </c>
      <c r="B12" s="400"/>
      <c r="C12" s="400"/>
      <c r="D12" s="400"/>
      <c r="E12" s="189" t="s">
        <v>545</v>
      </c>
      <c r="F12" s="190" t="s">
        <v>546</v>
      </c>
      <c r="G12" s="155" t="s">
        <v>530</v>
      </c>
      <c r="H12" s="34"/>
      <c r="I12" s="34"/>
      <c r="J12" s="34"/>
      <c r="K12" s="34"/>
      <c r="L12" s="194"/>
      <c r="M12" s="34"/>
      <c r="N12" s="155"/>
      <c r="O12" s="6"/>
      <c r="P12" s="34"/>
      <c r="Q12" s="34"/>
    </row>
    <row r="13" spans="1:17" ht="17.25" customHeight="1">
      <c r="A13" s="365"/>
      <c r="B13" s="365"/>
      <c r="C13" s="365"/>
      <c r="D13" s="365"/>
      <c r="E13" s="191" t="s">
        <v>547</v>
      </c>
      <c r="F13" s="95" t="s">
        <v>548</v>
      </c>
      <c r="G13" s="156" t="s">
        <v>536</v>
      </c>
      <c r="H13" s="34"/>
      <c r="I13" s="34"/>
      <c r="J13" s="34"/>
      <c r="K13" s="184"/>
      <c r="L13" s="48"/>
      <c r="M13" s="34"/>
      <c r="N13" s="155"/>
      <c r="O13" s="6"/>
      <c r="P13" s="34"/>
      <c r="Q13" s="34"/>
    </row>
    <row r="14" spans="1:17" ht="17.25" customHeight="1">
      <c r="A14" s="365"/>
      <c r="B14" s="365"/>
      <c r="C14" s="365"/>
      <c r="D14" s="365"/>
      <c r="E14" s="191" t="s">
        <v>549</v>
      </c>
      <c r="F14" s="95" t="s">
        <v>550</v>
      </c>
      <c r="G14" s="156" t="s">
        <v>536</v>
      </c>
      <c r="H14" s="34"/>
      <c r="I14" s="34"/>
      <c r="J14" s="34"/>
      <c r="K14" s="34"/>
      <c r="L14" s="48"/>
      <c r="M14" s="34"/>
      <c r="N14" s="155"/>
      <c r="O14" s="167"/>
      <c r="P14" s="34"/>
      <c r="Q14" s="34"/>
    </row>
    <row r="15" spans="1:17" ht="17.25" customHeight="1">
      <c r="A15" s="365"/>
      <c r="B15" s="365"/>
      <c r="C15" s="365"/>
      <c r="D15" s="365"/>
      <c r="E15" s="191" t="s">
        <v>551</v>
      </c>
      <c r="F15" s="95" t="s">
        <v>552</v>
      </c>
      <c r="G15" s="156" t="s">
        <v>530</v>
      </c>
      <c r="H15" s="34"/>
      <c r="I15" s="34"/>
      <c r="J15" s="34"/>
      <c r="K15" s="34"/>
      <c r="L15" s="194"/>
      <c r="M15" s="34"/>
      <c r="N15" s="155"/>
      <c r="O15" s="6"/>
      <c r="P15" s="34"/>
      <c r="Q15" s="34"/>
    </row>
    <row r="16" spans="1:17" ht="17.25" customHeight="1">
      <c r="A16" s="365"/>
      <c r="B16" s="365"/>
      <c r="C16" s="365"/>
      <c r="D16" s="365"/>
      <c r="E16" s="189" t="s">
        <v>553</v>
      </c>
      <c r="F16" s="190" t="s">
        <v>554</v>
      </c>
      <c r="G16" s="155" t="s">
        <v>536</v>
      </c>
      <c r="H16" s="34"/>
      <c r="I16" s="34"/>
      <c r="J16" s="34"/>
      <c r="K16" s="34"/>
      <c r="L16" s="194"/>
      <c r="M16" s="34"/>
      <c r="N16" s="155"/>
      <c r="O16" s="6"/>
      <c r="P16" s="34"/>
      <c r="Q16" s="34"/>
    </row>
    <row r="17" spans="1:17" ht="23.25" customHeight="1">
      <c r="A17" s="400" t="s">
        <v>527</v>
      </c>
      <c r="B17" s="400"/>
      <c r="C17" s="400"/>
      <c r="D17" s="400"/>
      <c r="E17" s="189" t="s">
        <v>528</v>
      </c>
      <c r="F17" s="190" t="s">
        <v>529</v>
      </c>
      <c r="G17" s="155" t="s">
        <v>530</v>
      </c>
      <c r="H17" s="34"/>
      <c r="I17" s="34"/>
      <c r="J17" s="34"/>
      <c r="K17" s="34"/>
      <c r="L17" s="194"/>
      <c r="M17" s="34"/>
      <c r="N17" s="155"/>
      <c r="O17" s="6"/>
      <c r="P17" s="34"/>
      <c r="Q17" s="34"/>
    </row>
    <row r="18" spans="1:17" ht="17.25" customHeight="1">
      <c r="A18" s="365"/>
      <c r="B18" s="365"/>
      <c r="C18" s="365"/>
      <c r="D18" s="365"/>
      <c r="E18" s="189" t="s">
        <v>531</v>
      </c>
      <c r="F18" s="190" t="s">
        <v>532</v>
      </c>
      <c r="G18" s="155" t="s">
        <v>530</v>
      </c>
      <c r="H18" s="34"/>
      <c r="I18" s="34"/>
      <c r="J18" s="34"/>
      <c r="K18" s="34"/>
      <c r="L18" s="48"/>
      <c r="M18" s="34"/>
      <c r="N18" s="155"/>
      <c r="O18" s="6"/>
      <c r="P18" s="34"/>
      <c r="Q18" s="34"/>
    </row>
    <row r="19" spans="1:17" ht="23.25" customHeight="1">
      <c r="A19" s="48" t="s">
        <v>665</v>
      </c>
      <c r="B19" s="48"/>
      <c r="C19" s="48"/>
      <c r="D19" s="48"/>
      <c r="E19" s="189" t="s">
        <v>567</v>
      </c>
      <c r="F19" s="190" t="s">
        <v>568</v>
      </c>
      <c r="G19" s="155" t="s">
        <v>536</v>
      </c>
      <c r="H19" s="34"/>
      <c r="I19" s="34"/>
      <c r="J19" s="34"/>
      <c r="K19" s="34"/>
      <c r="L19" s="48"/>
      <c r="M19" s="34"/>
      <c r="N19" s="155"/>
      <c r="O19" s="6"/>
      <c r="P19" s="34"/>
      <c r="Q19" s="34"/>
    </row>
    <row r="20" spans="1:17" ht="17.25" customHeight="1">
      <c r="A20" s="402"/>
      <c r="B20" s="402"/>
      <c r="C20" s="402"/>
      <c r="D20" s="402"/>
      <c r="E20" s="189" t="s">
        <v>569</v>
      </c>
      <c r="F20" s="190" t="s">
        <v>570</v>
      </c>
      <c r="G20" s="155" t="s">
        <v>536</v>
      </c>
      <c r="H20" s="34"/>
      <c r="I20" s="34"/>
      <c r="J20" s="34"/>
      <c r="K20" s="34"/>
      <c r="L20" s="48"/>
      <c r="M20" s="34"/>
      <c r="N20" s="155"/>
      <c r="O20" s="6"/>
      <c r="P20" s="34"/>
      <c r="Q20" s="34"/>
    </row>
    <row r="21" spans="1:17" ht="23.25" customHeight="1">
      <c r="A21" s="400" t="s">
        <v>555</v>
      </c>
      <c r="B21" s="400"/>
      <c r="C21" s="400"/>
      <c r="D21" s="400"/>
      <c r="E21" s="189" t="s">
        <v>556</v>
      </c>
      <c r="F21" s="190" t="s">
        <v>557</v>
      </c>
      <c r="G21" s="155" t="s">
        <v>558</v>
      </c>
      <c r="H21" s="34"/>
      <c r="I21" s="34"/>
      <c r="J21" s="34"/>
      <c r="K21" s="34"/>
      <c r="L21" s="48"/>
      <c r="M21" s="34"/>
      <c r="N21" s="155"/>
      <c r="O21" s="167"/>
      <c r="P21" s="34"/>
      <c r="Q21" s="34"/>
    </row>
    <row r="22" spans="1:17" ht="17.25" customHeight="1">
      <c r="A22" s="400"/>
      <c r="B22" s="400"/>
      <c r="C22" s="400"/>
      <c r="D22" s="400"/>
      <c r="E22" s="189" t="s">
        <v>559</v>
      </c>
      <c r="F22" s="190" t="s">
        <v>560</v>
      </c>
      <c r="G22" s="155" t="s">
        <v>258</v>
      </c>
      <c r="H22" s="34"/>
      <c r="I22" s="34"/>
      <c r="J22" s="34"/>
      <c r="K22" s="34"/>
      <c r="L22" s="48"/>
      <c r="M22" s="34"/>
      <c r="N22" s="155"/>
      <c r="O22" s="167"/>
      <c r="P22" s="34"/>
      <c r="Q22" s="34"/>
    </row>
    <row r="23" spans="1:17" ht="17.25" customHeight="1">
      <c r="A23" s="365"/>
      <c r="B23" s="365"/>
      <c r="C23" s="365"/>
      <c r="D23" s="365"/>
      <c r="E23" s="191" t="s">
        <v>561</v>
      </c>
      <c r="F23" s="95" t="s">
        <v>562</v>
      </c>
      <c r="G23" s="156" t="s">
        <v>558</v>
      </c>
      <c r="H23" s="34"/>
      <c r="I23" s="34"/>
      <c r="J23" s="34"/>
      <c r="K23" s="34"/>
      <c r="L23" s="48"/>
      <c r="M23" s="34"/>
      <c r="N23" s="155"/>
      <c r="O23" s="6"/>
      <c r="P23" s="34"/>
      <c r="Q23" s="34"/>
    </row>
    <row r="24" spans="1:17" ht="17.25" customHeight="1">
      <c r="A24" s="365"/>
      <c r="B24" s="365"/>
      <c r="C24" s="365"/>
      <c r="D24" s="365"/>
      <c r="E24" s="191" t="s">
        <v>563</v>
      </c>
      <c r="F24" s="95" t="s">
        <v>564</v>
      </c>
      <c r="G24" s="156" t="s">
        <v>558</v>
      </c>
      <c r="H24" s="34"/>
      <c r="I24" s="34"/>
      <c r="J24" s="34"/>
      <c r="K24" s="34"/>
      <c r="L24" s="48"/>
      <c r="M24" s="34"/>
      <c r="N24" s="155"/>
      <c r="O24" s="167"/>
      <c r="P24" s="34"/>
      <c r="Q24" s="34"/>
    </row>
    <row r="25" spans="1:17" ht="17.25" customHeight="1">
      <c r="A25" s="365"/>
      <c r="B25" s="365"/>
      <c r="C25" s="365"/>
      <c r="D25" s="365"/>
      <c r="E25" s="191" t="s">
        <v>565</v>
      </c>
      <c r="F25" s="95" t="s">
        <v>566</v>
      </c>
      <c r="G25" s="156" t="s">
        <v>258</v>
      </c>
      <c r="H25" s="34"/>
      <c r="I25" s="34"/>
      <c r="J25" s="34"/>
      <c r="K25" s="34"/>
      <c r="L25" s="194"/>
      <c r="M25" s="34"/>
      <c r="N25" s="155"/>
      <c r="O25" s="6"/>
      <c r="P25" s="34"/>
      <c r="Q25" s="34"/>
    </row>
    <row r="26" spans="1:17" ht="23.25" customHeight="1">
      <c r="A26" s="365" t="s">
        <v>666</v>
      </c>
      <c r="B26" s="365"/>
      <c r="C26" s="365"/>
      <c r="D26" s="354"/>
      <c r="E26" s="191" t="s">
        <v>571</v>
      </c>
      <c r="F26" s="95" t="s">
        <v>572</v>
      </c>
      <c r="G26" s="156" t="s">
        <v>536</v>
      </c>
      <c r="H26" s="34"/>
      <c r="I26" s="34"/>
      <c r="J26" s="34"/>
      <c r="K26" s="34"/>
      <c r="L26" s="194"/>
      <c r="M26" s="34"/>
      <c r="N26" s="155"/>
      <c r="O26" s="6"/>
      <c r="P26" s="34"/>
      <c r="Q26" s="34"/>
    </row>
    <row r="27" spans="1:17" ht="17.25" customHeight="1">
      <c r="A27" s="400"/>
      <c r="B27" s="400"/>
      <c r="C27" s="400"/>
      <c r="D27" s="400"/>
      <c r="E27" s="191" t="s">
        <v>573</v>
      </c>
      <c r="F27" s="95" t="s">
        <v>574</v>
      </c>
      <c r="G27" s="156" t="s">
        <v>536</v>
      </c>
      <c r="H27" s="34"/>
      <c r="I27" s="34"/>
      <c r="J27" s="34"/>
      <c r="K27" s="34"/>
      <c r="L27" s="194"/>
      <c r="M27" s="34"/>
      <c r="N27" s="155"/>
      <c r="O27" s="6"/>
      <c r="P27" s="34"/>
      <c r="Q27" s="34"/>
    </row>
    <row r="28" spans="1:17" ht="17.25" customHeight="1">
      <c r="A28" s="365"/>
      <c r="B28" s="365"/>
      <c r="C28" s="365"/>
      <c r="D28" s="365"/>
      <c r="E28" s="191" t="s">
        <v>575</v>
      </c>
      <c r="F28" s="95" t="s">
        <v>670</v>
      </c>
      <c r="G28" s="156" t="s">
        <v>36</v>
      </c>
      <c r="H28" s="34"/>
      <c r="I28" s="34"/>
      <c r="J28" s="34"/>
      <c r="K28" s="184"/>
      <c r="L28" s="48"/>
      <c r="M28" s="34"/>
      <c r="N28" s="155"/>
      <c r="O28" s="6"/>
      <c r="P28" s="34"/>
      <c r="Q28" s="34"/>
    </row>
    <row r="29" spans="1:17" ht="17.25" customHeight="1">
      <c r="A29" s="401"/>
      <c r="B29" s="401"/>
      <c r="C29" s="401"/>
      <c r="D29" s="401"/>
      <c r="E29" s="17"/>
      <c r="F29" s="153"/>
      <c r="G29" s="154"/>
      <c r="H29" s="195"/>
      <c r="I29" s="168"/>
      <c r="J29" s="34"/>
      <c r="K29" s="34"/>
      <c r="L29" s="34"/>
      <c r="M29" s="34"/>
      <c r="N29" s="34"/>
      <c r="O29" s="34"/>
      <c r="P29" s="34"/>
      <c r="Q29" s="34"/>
    </row>
    <row r="30" spans="1:17" ht="11.25" customHeight="1">
      <c r="A30" s="56"/>
      <c r="B30" s="34"/>
      <c r="C30" s="34"/>
      <c r="D30" s="34"/>
      <c r="G30" s="4"/>
      <c r="H30" s="6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1.25" customHeight="1">
      <c r="A31" s="399" t="s">
        <v>18</v>
      </c>
      <c r="B31" s="399"/>
      <c r="C31" s="328" t="s">
        <v>97</v>
      </c>
      <c r="D31" s="328"/>
      <c r="E31" s="328"/>
      <c r="F31" s="328"/>
      <c r="G31" s="328"/>
      <c r="H31" s="6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11.25" customHeight="1">
      <c r="A32" s="2" t="s">
        <v>699</v>
      </c>
      <c r="B32" s="2" t="s">
        <v>710</v>
      </c>
      <c r="H32" s="6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1.25" customHeight="1">
      <c r="A33" s="328" t="s">
        <v>6</v>
      </c>
      <c r="B33" s="328"/>
      <c r="C33" s="328"/>
      <c r="D33" s="328" t="s">
        <v>111</v>
      </c>
      <c r="E33" s="399"/>
      <c r="F33" s="399"/>
      <c r="G33" s="399"/>
      <c r="H33" s="6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1.25" customHeight="1" hidden="1">
      <c r="A34" s="2" t="s">
        <v>697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8:17" ht="11.25" customHeight="1" hidden="1"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8:19" ht="11.25" customHeight="1" hidden="1"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8:19" ht="11.25" customHeight="1" hidden="1">
      <c r="H37" s="6"/>
      <c r="I37" s="6"/>
      <c r="J37" s="6"/>
      <c r="K37" s="6"/>
      <c r="L37" s="6"/>
      <c r="M37" s="6"/>
      <c r="N37" s="48"/>
      <c r="O37" s="48"/>
      <c r="P37" s="48"/>
      <c r="Q37" s="48"/>
      <c r="R37" s="34"/>
      <c r="S37" s="34"/>
    </row>
    <row r="38" spans="8:19" ht="11.25" hidden="1">
      <c r="H38" s="6"/>
      <c r="I38" s="6"/>
      <c r="J38" s="6"/>
      <c r="K38" s="6"/>
      <c r="L38" s="6"/>
      <c r="M38" s="6"/>
      <c r="N38" s="48"/>
      <c r="O38" s="48"/>
      <c r="P38" s="48"/>
      <c r="Q38" s="48"/>
      <c r="R38" s="34"/>
      <c r="S38" s="34"/>
    </row>
    <row r="39" spans="8:19" ht="11.25" customHeight="1" hidden="1"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</row>
    <row r="40" spans="8:19" ht="11.25" hidden="1"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8:19" ht="11.25" hidden="1"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8:19" ht="11.25" hidden="1"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8:19" ht="11.25" hidden="1"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>
      <c r="A58" s="13"/>
    </row>
  </sheetData>
  <sheetProtection/>
  <mergeCells count="28">
    <mergeCell ref="C31:G31"/>
    <mergeCell ref="A17:D17"/>
    <mergeCell ref="A18:D18"/>
    <mergeCell ref="A7:D7"/>
    <mergeCell ref="A8:D8"/>
    <mergeCell ref="A21:D21"/>
    <mergeCell ref="A22:D22"/>
    <mergeCell ref="A23:D23"/>
    <mergeCell ref="A24:D24"/>
    <mergeCell ref="A2:F2"/>
    <mergeCell ref="A5:D5"/>
    <mergeCell ref="A25:D25"/>
    <mergeCell ref="A26:D26"/>
    <mergeCell ref="A15:D15"/>
    <mergeCell ref="A16:D16"/>
    <mergeCell ref="A9:D9"/>
    <mergeCell ref="A10:D10"/>
    <mergeCell ref="A20:D20"/>
    <mergeCell ref="D33:G33"/>
    <mergeCell ref="A31:B31"/>
    <mergeCell ref="A33:C33"/>
    <mergeCell ref="A11:D11"/>
    <mergeCell ref="A12:D12"/>
    <mergeCell ref="A13:D13"/>
    <mergeCell ref="A14:D14"/>
    <mergeCell ref="A27:D27"/>
    <mergeCell ref="A28:D28"/>
    <mergeCell ref="A29:D29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P64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13.83203125" style="2" customWidth="1"/>
    <col min="5" max="5" width="8.83203125" style="2" customWidth="1"/>
    <col min="6" max="6" width="70.83203125" style="2" customWidth="1"/>
    <col min="7" max="7" width="15.16015625" style="2" customWidth="1"/>
    <col min="8" max="8" width="11.33203125" style="2" hidden="1" customWidth="1"/>
    <col min="9" max="16384" width="0" style="2" hidden="1" customWidth="1"/>
  </cols>
  <sheetData>
    <row r="1" ht="15.75" customHeight="1"/>
    <row r="2" spans="1:9" ht="12.75" customHeight="1">
      <c r="A2" s="323" t="s">
        <v>120</v>
      </c>
      <c r="B2" s="323"/>
      <c r="C2" s="323"/>
      <c r="D2" s="323"/>
      <c r="E2" s="323"/>
      <c r="F2" s="323"/>
      <c r="G2" s="315" t="s">
        <v>642</v>
      </c>
      <c r="H2" s="2" t="s">
        <v>697</v>
      </c>
      <c r="I2" s="1"/>
    </row>
    <row r="3" spans="1:9" ht="12.75" customHeight="1">
      <c r="A3" s="55" t="s">
        <v>26</v>
      </c>
      <c r="B3" s="55"/>
      <c r="C3" s="55"/>
      <c r="D3" s="55"/>
      <c r="E3" s="55"/>
      <c r="F3" s="55"/>
      <c r="G3" s="93"/>
      <c r="H3" s="148"/>
      <c r="I3" s="1"/>
    </row>
    <row r="4" spans="1:9" ht="11.25" customHeight="1">
      <c r="A4" s="33"/>
      <c r="B4" s="33"/>
      <c r="C4" s="33"/>
      <c r="D4" s="33"/>
      <c r="E4" s="38"/>
      <c r="F4" s="38"/>
      <c r="G4" s="38"/>
      <c r="H4" s="34"/>
      <c r="I4" s="1"/>
    </row>
    <row r="5" spans="1:9" ht="1.5" customHeight="1">
      <c r="A5" s="34"/>
      <c r="B5" s="34"/>
      <c r="C5" s="34"/>
      <c r="D5" s="34"/>
      <c r="E5" s="50"/>
      <c r="F5" s="50"/>
      <c r="G5" s="50"/>
      <c r="H5" s="34"/>
      <c r="I5" s="1"/>
    </row>
    <row r="6" spans="1:9" ht="11.25" customHeight="1">
      <c r="A6" s="340" t="s">
        <v>93</v>
      </c>
      <c r="B6" s="341"/>
      <c r="C6" s="341"/>
      <c r="D6" s="341"/>
      <c r="E6" s="327" t="s">
        <v>121</v>
      </c>
      <c r="F6" s="327"/>
      <c r="G6" s="347" t="s">
        <v>20</v>
      </c>
      <c r="H6" s="19"/>
      <c r="I6" s="1"/>
    </row>
    <row r="7" spans="1:9" ht="1.5" customHeight="1">
      <c r="A7" s="341"/>
      <c r="B7" s="341"/>
      <c r="C7" s="341"/>
      <c r="D7" s="341"/>
      <c r="E7" s="72"/>
      <c r="F7" s="72"/>
      <c r="G7" s="347"/>
      <c r="H7" s="19"/>
      <c r="I7" s="1"/>
    </row>
    <row r="8" spans="1:9" ht="1.5" customHeight="1">
      <c r="A8" s="341"/>
      <c r="B8" s="341"/>
      <c r="C8" s="341"/>
      <c r="D8" s="341"/>
      <c r="E8" s="57"/>
      <c r="F8" s="57"/>
      <c r="G8" s="347"/>
      <c r="H8" s="19"/>
      <c r="I8" s="1"/>
    </row>
    <row r="9" spans="1:9" ht="11.25" customHeight="1">
      <c r="A9" s="341"/>
      <c r="B9" s="341"/>
      <c r="C9" s="341"/>
      <c r="D9" s="341"/>
      <c r="E9" s="21" t="s">
        <v>9</v>
      </c>
      <c r="F9" s="21" t="s">
        <v>122</v>
      </c>
      <c r="G9" s="347"/>
      <c r="H9" s="109"/>
      <c r="I9" s="1"/>
    </row>
    <row r="10" spans="1:9" ht="1.5" customHeight="1">
      <c r="A10" s="72"/>
      <c r="B10" s="72"/>
      <c r="C10" s="72"/>
      <c r="D10" s="72"/>
      <c r="E10" s="64"/>
      <c r="F10" s="64"/>
      <c r="G10" s="94"/>
      <c r="H10" s="109"/>
      <c r="I10" s="1"/>
    </row>
    <row r="11" spans="1:9" ht="23.25" customHeight="1">
      <c r="A11" s="403" t="s">
        <v>596</v>
      </c>
      <c r="B11" s="403"/>
      <c r="C11" s="403"/>
      <c r="D11" s="403"/>
      <c r="E11" s="242"/>
      <c r="F11" s="242"/>
      <c r="G11" s="243">
        <v>100</v>
      </c>
      <c r="H11" s="34"/>
      <c r="I11" s="3"/>
    </row>
    <row r="12" spans="1:7" ht="23.25" customHeight="1">
      <c r="A12" s="328"/>
      <c r="B12" s="328"/>
      <c r="C12" s="328"/>
      <c r="D12" s="328"/>
      <c r="E12" s="13" t="s">
        <v>597</v>
      </c>
      <c r="F12" s="13" t="s">
        <v>598</v>
      </c>
      <c r="G12" s="69">
        <v>28.04</v>
      </c>
    </row>
    <row r="13" spans="1:7" ht="17.25" customHeight="1">
      <c r="A13" s="328"/>
      <c r="B13" s="328"/>
      <c r="C13" s="328"/>
      <c r="D13" s="328"/>
      <c r="E13" s="13" t="s">
        <v>599</v>
      </c>
      <c r="F13" s="13" t="s">
        <v>600</v>
      </c>
      <c r="G13" s="69">
        <v>0.99</v>
      </c>
    </row>
    <row r="14" spans="1:7" ht="17.25" customHeight="1">
      <c r="A14" s="328"/>
      <c r="B14" s="328"/>
      <c r="C14" s="328"/>
      <c r="D14" s="328"/>
      <c r="E14" s="13" t="s">
        <v>601</v>
      </c>
      <c r="F14" s="13" t="s">
        <v>602</v>
      </c>
      <c r="G14" s="69">
        <v>8.74</v>
      </c>
    </row>
    <row r="15" spans="1:7" ht="17.25" customHeight="1">
      <c r="A15" s="328"/>
      <c r="B15" s="328"/>
      <c r="C15" s="328"/>
      <c r="D15" s="328"/>
      <c r="E15" s="13" t="s">
        <v>603</v>
      </c>
      <c r="F15" s="13" t="s">
        <v>604</v>
      </c>
      <c r="G15" s="69">
        <v>3.16</v>
      </c>
    </row>
    <row r="16" spans="1:7" ht="17.25" customHeight="1">
      <c r="A16" s="328"/>
      <c r="B16" s="328"/>
      <c r="C16" s="328"/>
      <c r="D16" s="328"/>
      <c r="E16" s="13" t="s">
        <v>605</v>
      </c>
      <c r="F16" s="13" t="s">
        <v>606</v>
      </c>
      <c r="G16" s="69">
        <v>3.1</v>
      </c>
    </row>
    <row r="17" spans="1:7" ht="17.25" customHeight="1">
      <c r="A17" s="328"/>
      <c r="B17" s="328"/>
      <c r="C17" s="328"/>
      <c r="D17" s="328"/>
      <c r="E17" s="13" t="s">
        <v>607</v>
      </c>
      <c r="F17" s="13" t="s">
        <v>608</v>
      </c>
      <c r="G17" s="69">
        <v>55.97</v>
      </c>
    </row>
    <row r="18" spans="1:9" ht="23.25" customHeight="1">
      <c r="A18" s="383" t="s">
        <v>609</v>
      </c>
      <c r="B18" s="383"/>
      <c r="C18" s="383"/>
      <c r="D18" s="383"/>
      <c r="E18" s="242"/>
      <c r="F18" s="242"/>
      <c r="G18" s="243">
        <v>100</v>
      </c>
      <c r="H18" s="34"/>
      <c r="I18" s="3"/>
    </row>
    <row r="19" spans="1:7" ht="23.25" customHeight="1">
      <c r="A19" s="328"/>
      <c r="B19" s="328"/>
      <c r="C19" s="328"/>
      <c r="D19" s="328"/>
      <c r="E19" s="13" t="s">
        <v>610</v>
      </c>
      <c r="F19" s="13" t="s">
        <v>611</v>
      </c>
      <c r="G19" s="69">
        <v>29.11</v>
      </c>
    </row>
    <row r="20" spans="1:7" ht="17.25" customHeight="1">
      <c r="A20" s="328"/>
      <c r="B20" s="328"/>
      <c r="C20" s="328"/>
      <c r="D20" s="328"/>
      <c r="E20" s="13" t="s">
        <v>612</v>
      </c>
      <c r="F20" s="13" t="s">
        <v>613</v>
      </c>
      <c r="G20" s="69">
        <v>0.93</v>
      </c>
    </row>
    <row r="21" spans="1:7" ht="17.25" customHeight="1">
      <c r="A21" s="328"/>
      <c r="B21" s="328"/>
      <c r="C21" s="328"/>
      <c r="D21" s="328"/>
      <c r="E21" s="13" t="s">
        <v>614</v>
      </c>
      <c r="F21" s="13" t="s">
        <v>615</v>
      </c>
      <c r="G21" s="69">
        <v>14.89</v>
      </c>
    </row>
    <row r="22" spans="1:7" ht="17.25" customHeight="1">
      <c r="A22" s="328"/>
      <c r="B22" s="328"/>
      <c r="C22" s="328"/>
      <c r="D22" s="328"/>
      <c r="E22" s="13" t="s">
        <v>616</v>
      </c>
      <c r="F22" s="13" t="s">
        <v>617</v>
      </c>
      <c r="G22" s="69">
        <v>49.78</v>
      </c>
    </row>
    <row r="23" spans="1:7" ht="17.25" customHeight="1">
      <c r="A23" s="328"/>
      <c r="B23" s="328"/>
      <c r="C23" s="328"/>
      <c r="D23" s="328"/>
      <c r="E23" s="13" t="s">
        <v>618</v>
      </c>
      <c r="F23" s="13" t="s">
        <v>619</v>
      </c>
      <c r="G23" s="69">
        <v>5.29</v>
      </c>
    </row>
    <row r="24" spans="1:9" ht="17.25" customHeight="1">
      <c r="A24" s="330"/>
      <c r="B24" s="330"/>
      <c r="C24" s="330"/>
      <c r="D24" s="330"/>
      <c r="E24" s="17"/>
      <c r="F24" s="17"/>
      <c r="G24" s="233"/>
      <c r="H24" s="34"/>
      <c r="I24" s="166"/>
    </row>
    <row r="25" spans="1:9" ht="11.25" customHeight="1">
      <c r="A25" s="47"/>
      <c r="B25" s="47"/>
      <c r="C25" s="47"/>
      <c r="D25" s="47"/>
      <c r="E25" s="48"/>
      <c r="F25" s="48"/>
      <c r="G25" s="50"/>
      <c r="H25" s="34"/>
      <c r="I25" s="1"/>
    </row>
    <row r="26" spans="1:9" ht="11.25" customHeight="1">
      <c r="A26" s="2" t="s">
        <v>18</v>
      </c>
      <c r="C26" s="2" t="s">
        <v>711</v>
      </c>
      <c r="I26" s="48"/>
    </row>
    <row r="27" spans="1:9" ht="11.25" customHeight="1">
      <c r="A27" s="13" t="s">
        <v>87</v>
      </c>
      <c r="B27" s="13"/>
      <c r="C27" s="13"/>
      <c r="D27" s="328" t="s">
        <v>643</v>
      </c>
      <c r="E27" s="328"/>
      <c r="F27" s="328"/>
      <c r="G27" s="328"/>
      <c r="H27" s="170"/>
      <c r="I27" s="1"/>
    </row>
    <row r="28" spans="1:9" ht="11.25" customHeight="1">
      <c r="A28" s="13"/>
      <c r="B28" s="13"/>
      <c r="C28" s="13"/>
      <c r="D28" s="169" t="s">
        <v>644</v>
      </c>
      <c r="E28" s="170"/>
      <c r="F28" s="170"/>
      <c r="G28" s="170"/>
      <c r="I28" s="1"/>
    </row>
    <row r="29" spans="1:7" ht="11.25" customHeight="1" hidden="1">
      <c r="A29" s="2" t="s">
        <v>697</v>
      </c>
      <c r="B29" s="13"/>
      <c r="C29" s="13"/>
      <c r="D29" s="13"/>
      <c r="E29" s="13"/>
      <c r="F29" s="13"/>
      <c r="G29" s="13"/>
    </row>
    <row r="30" spans="2:14" ht="11.25" customHeight="1" hidden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14" ht="11.25" customHeight="1" hidden="1">
      <c r="B31" s="34"/>
      <c r="C31" s="34"/>
      <c r="D31" s="34"/>
      <c r="E31" s="34"/>
      <c r="F31" s="196"/>
      <c r="G31" s="34"/>
      <c r="H31" s="34"/>
      <c r="I31" s="34"/>
      <c r="J31" s="34"/>
      <c r="K31" s="34"/>
      <c r="L31" s="34"/>
      <c r="M31" s="34"/>
      <c r="N31" s="34"/>
    </row>
    <row r="32" spans="2:14" ht="11.25" customHeight="1" hidden="1">
      <c r="B32" s="48"/>
      <c r="C32" s="48"/>
      <c r="D32" s="199"/>
      <c r="E32" s="200"/>
      <c r="F32" s="200"/>
      <c r="G32" s="6"/>
      <c r="H32" s="6"/>
      <c r="I32" s="6"/>
      <c r="J32" s="6"/>
      <c r="K32" s="6"/>
      <c r="L32" s="6"/>
      <c r="M32" s="6"/>
      <c r="N32" s="6"/>
    </row>
    <row r="33" spans="1:14" ht="11.25" customHeight="1" hidden="1">
      <c r="A33" s="13"/>
      <c r="B33" s="48"/>
      <c r="C33" s="48"/>
      <c r="D33" s="200"/>
      <c r="E33" s="200"/>
      <c r="F33" s="200"/>
      <c r="G33" s="6"/>
      <c r="H33" s="6"/>
      <c r="I33" s="6"/>
      <c r="J33" s="6"/>
      <c r="K33" s="6"/>
      <c r="L33" s="6"/>
      <c r="M33" s="6"/>
      <c r="N33" s="6"/>
    </row>
    <row r="34" spans="2:14" ht="11.25" customHeight="1" hidden="1">
      <c r="B34" s="34"/>
      <c r="C34" s="34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</row>
    <row r="35" spans="2:14" ht="11.25" customHeight="1" hidden="1">
      <c r="B35" s="34"/>
      <c r="C35" s="34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</row>
    <row r="36" spans="2:14" ht="11.25" customHeight="1" hidden="1">
      <c r="B36" s="34"/>
      <c r="C36" s="34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</row>
    <row r="37" spans="2:14" ht="11.25" customHeight="1" hidden="1">
      <c r="B37" s="34"/>
      <c r="C37" s="34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  <row r="38" spans="2:14" ht="11.25" customHeight="1" hidden="1">
      <c r="B38" s="34"/>
      <c r="C38" s="34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2:14" ht="11.25" customHeight="1" hidden="1">
      <c r="B39" s="34"/>
      <c r="C39" s="34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</row>
    <row r="40" spans="2:14" ht="11.25" customHeight="1" hidden="1">
      <c r="B40" s="34"/>
      <c r="C40" s="34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</row>
    <row r="41" spans="2:14" ht="11.25" customHeight="1" hidden="1">
      <c r="B41" s="34"/>
      <c r="C41" s="34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2:14" ht="11.25" customHeight="1" hidden="1">
      <c r="B42" s="34"/>
      <c r="C42" s="34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2:14" ht="11.25" customHeight="1" hidden="1">
      <c r="B43" s="34"/>
      <c r="C43" s="34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</row>
    <row r="44" spans="2:14" ht="11.25" customHeight="1" hidden="1">
      <c r="B44" s="34"/>
      <c r="C44" s="34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</row>
    <row r="45" spans="2:14" ht="11.25" customHeight="1" hidden="1">
      <c r="B45" s="34"/>
      <c r="C45" s="34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</row>
    <row r="46" spans="2:14" ht="11.25" customHeight="1" hidden="1">
      <c r="B46" s="34"/>
      <c r="C46" s="34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</row>
    <row r="47" spans="2:14" ht="11.25" customHeight="1" hidden="1">
      <c r="B47" s="34"/>
      <c r="C47" s="34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</row>
    <row r="48" spans="2:14" ht="11.25" customHeight="1" hidden="1">
      <c r="B48" s="34"/>
      <c r="C48" s="34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</row>
    <row r="49" spans="2:14" ht="11.25" customHeight="1" hidden="1">
      <c r="B49" s="34"/>
      <c r="C49" s="34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</row>
    <row r="50" spans="2:14" ht="11.25" customHeight="1" hidden="1">
      <c r="B50" s="34"/>
      <c r="C50" s="34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</row>
    <row r="51" spans="2:14" ht="11.25" customHeight="1" hidden="1">
      <c r="B51" s="34"/>
      <c r="C51" s="34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</row>
    <row r="52" spans="2:14" ht="11.25" customHeight="1" hidden="1">
      <c r="B52" s="34"/>
      <c r="C52" s="34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</row>
    <row r="53" spans="2:14" ht="11.25" customHeight="1" hidden="1">
      <c r="B53" s="34"/>
      <c r="C53" s="34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</row>
    <row r="54" spans="2:14" ht="11.25" customHeight="1" hidden="1">
      <c r="B54" s="34"/>
      <c r="C54" s="34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</row>
    <row r="55" spans="2:14" ht="11.25" customHeight="1" hidden="1">
      <c r="B55" s="34"/>
      <c r="C55" s="34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</row>
    <row r="56" spans="2:14" ht="11.25" customHeight="1" hidden="1">
      <c r="B56" s="34"/>
      <c r="C56" s="34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</row>
    <row r="57" spans="2:14" ht="11.25" customHeight="1" hidden="1">
      <c r="B57" s="34"/>
      <c r="C57" s="34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</row>
    <row r="58" spans="2:14" ht="11.25" customHeight="1" hidden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2:14" ht="11.25" customHeight="1" hidden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2:14" ht="11.25" customHeight="1" hidden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ht="11.25" customHeight="1" hidden="1"/>
    <row r="62" ht="11.25" hidden="1"/>
    <row r="63" ht="11.25" hidden="1"/>
    <row r="64" spans="2:16" ht="11.25" hidden="1">
      <c r="B64" s="13"/>
      <c r="C64" s="13"/>
      <c r="D64" s="13"/>
      <c r="E64" s="13"/>
      <c r="F64" s="13"/>
      <c r="G64" s="13"/>
      <c r="I64" s="13"/>
      <c r="J64" s="13"/>
      <c r="K64" s="13"/>
      <c r="L64" s="13"/>
      <c r="M64" s="13"/>
      <c r="N64" s="13"/>
      <c r="O64" s="13"/>
      <c r="P64" s="13"/>
    </row>
    <row r="65" ht="11.25" hidden="1"/>
    <row r="66" ht="11.25" hidden="1"/>
    <row r="67" ht="11.25" hidden="1"/>
    <row r="68" ht="11.25" hidden="1"/>
    <row r="69" ht="11.25" customHeight="1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6.5" customHeight="1" hidden="1"/>
  </sheetData>
  <sheetProtection/>
  <mergeCells count="19">
    <mergeCell ref="D27:G27"/>
    <mergeCell ref="A20:D20"/>
    <mergeCell ref="A21:D21"/>
    <mergeCell ref="A22:D22"/>
    <mergeCell ref="A24:D24"/>
    <mergeCell ref="A15:D15"/>
    <mergeCell ref="A23:D23"/>
    <mergeCell ref="A18:D18"/>
    <mergeCell ref="A19:D19"/>
    <mergeCell ref="A16:D16"/>
    <mergeCell ref="A17:D17"/>
    <mergeCell ref="A2:F2"/>
    <mergeCell ref="A6:D9"/>
    <mergeCell ref="E6:F6"/>
    <mergeCell ref="G6:G9"/>
    <mergeCell ref="A11:D11"/>
    <mergeCell ref="A14:D14"/>
    <mergeCell ref="A13:D13"/>
    <mergeCell ref="A12:D12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AA36"/>
  <sheetViews>
    <sheetView showGridLines="0" showRowColHeaders="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5.16015625" style="2" hidden="1" customWidth="1"/>
    <col min="4" max="4" width="13.33203125" style="2" hidden="1" customWidth="1"/>
    <col min="5" max="5" width="1.5" style="2" customWidth="1"/>
    <col min="6" max="6" width="5.66015625" style="2" customWidth="1"/>
    <col min="7" max="7" width="33.66015625" style="2" customWidth="1"/>
    <col min="8" max="8" width="6.16015625" style="2" customWidth="1"/>
    <col min="9" max="9" width="1.83203125" style="2" customWidth="1"/>
    <col min="10" max="10" width="7.16015625" style="2" bestFit="1" customWidth="1"/>
    <col min="11" max="11" width="8.66015625" style="2" customWidth="1"/>
    <col min="12" max="12" width="2.66015625" style="2" customWidth="1"/>
    <col min="13" max="13" width="9.66015625" style="2" customWidth="1"/>
    <col min="14" max="15" width="2.66015625" style="2" customWidth="1"/>
    <col min="16" max="16" width="6.83203125" style="2" customWidth="1"/>
    <col min="17" max="18" width="9.16015625" style="2" customWidth="1"/>
    <col min="19" max="19" width="2.66015625" style="2" customWidth="1"/>
    <col min="20" max="20" width="14.16015625" style="2" hidden="1" customWidth="1"/>
    <col min="21" max="16384" width="0" style="2" hidden="1" customWidth="1"/>
  </cols>
  <sheetData>
    <row r="1" ht="15.75" customHeight="1"/>
    <row r="2" spans="1:21" ht="12.75" customHeight="1">
      <c r="A2" s="404" t="s">
        <v>98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145"/>
      <c r="Q2" s="338" t="s">
        <v>119</v>
      </c>
      <c r="R2" s="338"/>
      <c r="S2" s="338"/>
      <c r="T2" s="2" t="s">
        <v>697</v>
      </c>
      <c r="U2" s="1"/>
    </row>
    <row r="3" spans="1:21" ht="12.75" customHeight="1">
      <c r="A3" s="406" t="s">
        <v>113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245"/>
      <c r="P3" s="157"/>
      <c r="Q3" s="157"/>
      <c r="R3" s="157"/>
      <c r="S3" s="4"/>
      <c r="U3" s="1"/>
    </row>
    <row r="4" spans="1:21" ht="11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1"/>
    </row>
    <row r="5" spans="1:21" ht="1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34"/>
      <c r="U5" s="1"/>
    </row>
    <row r="6" spans="1:21" ht="11.25">
      <c r="A6" s="340" t="s">
        <v>99</v>
      </c>
      <c r="B6" s="340"/>
      <c r="C6" s="340"/>
      <c r="D6" s="340"/>
      <c r="E6" s="340"/>
      <c r="F6" s="340"/>
      <c r="G6" s="340" t="s">
        <v>100</v>
      </c>
      <c r="H6" s="347" t="s">
        <v>107</v>
      </c>
      <c r="I6" s="407"/>
      <c r="J6" s="351" t="s">
        <v>12</v>
      </c>
      <c r="K6" s="351"/>
      <c r="L6" s="351"/>
      <c r="M6" s="351"/>
      <c r="N6" s="351"/>
      <c r="O6" s="351"/>
      <c r="P6" s="351" t="s">
        <v>13</v>
      </c>
      <c r="Q6" s="351"/>
      <c r="R6" s="351"/>
      <c r="S6" s="351"/>
      <c r="T6" s="34"/>
      <c r="U6" s="1"/>
    </row>
    <row r="7" spans="1:21" ht="1.5" customHeight="1">
      <c r="A7" s="340"/>
      <c r="B7" s="340"/>
      <c r="C7" s="340"/>
      <c r="D7" s="340"/>
      <c r="E7" s="340"/>
      <c r="F7" s="340"/>
      <c r="G7" s="340"/>
      <c r="H7" s="347"/>
      <c r="I7" s="407"/>
      <c r="J7" s="17"/>
      <c r="K7" s="17"/>
      <c r="L7" s="17"/>
      <c r="M7" s="17"/>
      <c r="N7" s="248"/>
      <c r="O7" s="351"/>
      <c r="P7" s="17"/>
      <c r="Q7" s="17"/>
      <c r="R7" s="17"/>
      <c r="S7" s="17"/>
      <c r="T7" s="34"/>
      <c r="U7" s="1"/>
    </row>
    <row r="8" spans="1:21" ht="1.5" customHeight="1">
      <c r="A8" s="340"/>
      <c r="B8" s="340"/>
      <c r="C8" s="340"/>
      <c r="D8" s="340"/>
      <c r="E8" s="340"/>
      <c r="F8" s="340"/>
      <c r="G8" s="340"/>
      <c r="H8" s="347"/>
      <c r="I8" s="407"/>
      <c r="J8" s="48"/>
      <c r="K8" s="48"/>
      <c r="L8" s="48"/>
      <c r="M8" s="48"/>
      <c r="N8" s="167"/>
      <c r="O8" s="351"/>
      <c r="P8" s="48"/>
      <c r="Q8" s="48"/>
      <c r="R8" s="48"/>
      <c r="S8" s="48"/>
      <c r="T8" s="34"/>
      <c r="U8" s="1"/>
    </row>
    <row r="9" spans="1:21" ht="11.25" customHeight="1">
      <c r="A9" s="340"/>
      <c r="B9" s="340"/>
      <c r="C9" s="340"/>
      <c r="D9" s="340"/>
      <c r="E9" s="340"/>
      <c r="F9" s="340"/>
      <c r="G9" s="340"/>
      <c r="H9" s="347"/>
      <c r="I9" s="407"/>
      <c r="J9" s="82" t="s">
        <v>15</v>
      </c>
      <c r="K9" s="83" t="s">
        <v>16</v>
      </c>
      <c r="L9" s="83"/>
      <c r="M9" s="83" t="s">
        <v>17</v>
      </c>
      <c r="N9" s="167"/>
      <c r="O9" s="351"/>
      <c r="P9" s="82" t="s">
        <v>15</v>
      </c>
      <c r="Q9" s="83" t="s">
        <v>16</v>
      </c>
      <c r="R9" s="235" t="s">
        <v>17</v>
      </c>
      <c r="T9" s="85"/>
      <c r="U9" s="1"/>
    </row>
    <row r="10" spans="1:21" ht="1.5" customHeight="1">
      <c r="A10" s="17"/>
      <c r="B10" s="17"/>
      <c r="C10" s="17"/>
      <c r="D10" s="17"/>
      <c r="E10" s="17"/>
      <c r="F10" s="17"/>
      <c r="G10" s="72"/>
      <c r="H10" s="77"/>
      <c r="I10" s="77"/>
      <c r="J10" s="38"/>
      <c r="K10" s="38"/>
      <c r="L10" s="38"/>
      <c r="M10" s="158"/>
      <c r="N10" s="158"/>
      <c r="O10" s="158"/>
      <c r="P10" s="38"/>
      <c r="Q10" s="38"/>
      <c r="R10" s="158"/>
      <c r="S10" s="158"/>
      <c r="T10" s="85"/>
      <c r="U10" s="1"/>
    </row>
    <row r="11" spans="1:21" ht="23.25" customHeight="1">
      <c r="A11" s="403"/>
      <c r="B11" s="403"/>
      <c r="C11" s="403"/>
      <c r="D11" s="403"/>
      <c r="E11" s="403"/>
      <c r="F11" s="403"/>
      <c r="G11" s="159" t="s">
        <v>20</v>
      </c>
      <c r="H11" s="160">
        <v>4</v>
      </c>
      <c r="I11" s="159"/>
      <c r="J11" s="50"/>
      <c r="K11" s="50"/>
      <c r="L11" s="50"/>
      <c r="M11" s="50"/>
      <c r="N11" s="50"/>
      <c r="O11" s="50"/>
      <c r="P11" s="160"/>
      <c r="Q11" s="160"/>
      <c r="R11" s="160"/>
      <c r="T11" s="34"/>
      <c r="U11" s="3"/>
    </row>
    <row r="12" spans="1:21" ht="34.5" customHeight="1">
      <c r="A12" s="408" t="s">
        <v>712</v>
      </c>
      <c r="B12" s="354"/>
      <c r="C12" s="354"/>
      <c r="D12" s="354"/>
      <c r="E12" s="354"/>
      <c r="F12" s="354"/>
      <c r="G12" s="241" t="s">
        <v>694</v>
      </c>
      <c r="H12" s="111">
        <v>1</v>
      </c>
      <c r="J12" s="4">
        <v>18</v>
      </c>
      <c r="K12" s="4">
        <v>48</v>
      </c>
      <c r="L12" s="4"/>
      <c r="M12" s="4">
        <v>57</v>
      </c>
      <c r="N12" s="4"/>
      <c r="O12" s="4"/>
      <c r="P12" s="4">
        <v>103</v>
      </c>
      <c r="Q12" s="4">
        <v>54</v>
      </c>
      <c r="R12" s="192">
        <v>9</v>
      </c>
      <c r="U12" s="1"/>
    </row>
    <row r="13" spans="1:21" ht="29.25" customHeight="1">
      <c r="A13" s="353" t="s">
        <v>713</v>
      </c>
      <c r="B13" s="365"/>
      <c r="C13" s="365"/>
      <c r="D13" s="365"/>
      <c r="E13" s="365"/>
      <c r="F13" s="365"/>
      <c r="G13" s="19" t="s">
        <v>695</v>
      </c>
      <c r="H13" s="2">
        <v>1</v>
      </c>
      <c r="J13" s="4">
        <v>19</v>
      </c>
      <c r="K13" s="4">
        <v>20</v>
      </c>
      <c r="L13" s="4"/>
      <c r="M13" s="192">
        <v>9</v>
      </c>
      <c r="N13" s="192"/>
      <c r="O13" s="192"/>
      <c r="P13" s="4">
        <v>114</v>
      </c>
      <c r="Q13" s="4">
        <v>50</v>
      </c>
      <c r="R13" s="192">
        <v>7</v>
      </c>
      <c r="U13" s="1"/>
    </row>
    <row r="14" spans="1:21" ht="17.25" customHeight="1">
      <c r="A14" s="365" t="s">
        <v>576</v>
      </c>
      <c r="B14" s="365"/>
      <c r="C14" s="365"/>
      <c r="D14" s="354"/>
      <c r="E14" s="365"/>
      <c r="F14" s="365"/>
      <c r="G14" s="2" t="s">
        <v>577</v>
      </c>
      <c r="H14" s="2">
        <v>1</v>
      </c>
      <c r="J14" s="4">
        <v>18</v>
      </c>
      <c r="K14" s="4">
        <v>58</v>
      </c>
      <c r="L14" s="4"/>
      <c r="M14" s="192">
        <v>9</v>
      </c>
      <c r="N14" s="192"/>
      <c r="O14" s="192"/>
      <c r="P14" s="4">
        <v>104</v>
      </c>
      <c r="Q14" s="30">
        <v>3</v>
      </c>
      <c r="R14" s="4">
        <v>41</v>
      </c>
      <c r="U14" s="1"/>
    </row>
    <row r="15" spans="1:21" ht="17.25" customHeight="1">
      <c r="A15" s="365" t="s">
        <v>578</v>
      </c>
      <c r="B15" s="365"/>
      <c r="C15" s="365"/>
      <c r="D15" s="365"/>
      <c r="E15" s="365"/>
      <c r="F15" s="365"/>
      <c r="G15" s="2" t="s">
        <v>579</v>
      </c>
      <c r="H15" s="4">
        <v>1</v>
      </c>
      <c r="J15" s="4">
        <v>19</v>
      </c>
      <c r="K15" s="4">
        <v>10</v>
      </c>
      <c r="L15" s="13" t="s">
        <v>693</v>
      </c>
      <c r="M15" s="4">
        <v>55</v>
      </c>
      <c r="N15" s="13" t="s">
        <v>693</v>
      </c>
      <c r="O15" s="13"/>
      <c r="P15" s="4">
        <v>104</v>
      </c>
      <c r="Q15" s="4">
        <v>39</v>
      </c>
      <c r="R15" s="4">
        <v>32</v>
      </c>
      <c r="S15" s="13" t="s">
        <v>693</v>
      </c>
      <c r="U15" s="1"/>
    </row>
    <row r="16" spans="1:27" ht="17.25" customHeight="1">
      <c r="A16" s="401"/>
      <c r="B16" s="401"/>
      <c r="C16" s="401"/>
      <c r="D16" s="401"/>
      <c r="E16" s="401"/>
      <c r="F16" s="401"/>
      <c r="G16" s="33"/>
      <c r="H16" s="33"/>
      <c r="I16" s="33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4"/>
      <c r="U16" s="166"/>
      <c r="V16" s="168"/>
      <c r="W16" s="339"/>
      <c r="X16" s="339"/>
      <c r="Z16" s="327"/>
      <c r="AA16" s="327"/>
    </row>
    <row r="17" spans="21:27" ht="11.25" customHeight="1">
      <c r="U17" s="1"/>
      <c r="W17" s="339"/>
      <c r="X17" s="339"/>
      <c r="Z17" s="327"/>
      <c r="AA17" s="327"/>
    </row>
    <row r="18" spans="1:21" ht="11.25" customHeight="1">
      <c r="A18" s="328" t="s">
        <v>18</v>
      </c>
      <c r="B18" s="328"/>
      <c r="C18" s="19"/>
      <c r="D18" s="19"/>
      <c r="E18" s="405" t="s">
        <v>714</v>
      </c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19"/>
      <c r="U18" s="1"/>
    </row>
    <row r="19" spans="2:21" ht="11.25" customHeight="1">
      <c r="B19" s="19"/>
      <c r="C19" s="19"/>
      <c r="D19" s="19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19"/>
      <c r="U19" s="1"/>
    </row>
    <row r="20" spans="2:21" ht="11.25" customHeight="1">
      <c r="B20" s="19"/>
      <c r="C20" s="19"/>
      <c r="D20" s="19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19"/>
      <c r="U20" s="1"/>
    </row>
    <row r="21" spans="2:21" ht="11.25" customHeight="1">
      <c r="B21" s="19"/>
      <c r="C21" s="19"/>
      <c r="D21" s="19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19"/>
      <c r="U21" s="1"/>
    </row>
    <row r="22" spans="2:21" ht="11.25" customHeight="1">
      <c r="B22" s="19"/>
      <c r="C22" s="19"/>
      <c r="D22" s="19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19"/>
      <c r="U22" s="1"/>
    </row>
    <row r="23" spans="2:21" ht="11.25" customHeight="1">
      <c r="B23" s="19"/>
      <c r="C23" s="19"/>
      <c r="D23" s="19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19"/>
      <c r="U23" s="1"/>
    </row>
    <row r="24" spans="1:21" ht="11.25" customHeight="1">
      <c r="A24" s="2" t="s">
        <v>699</v>
      </c>
      <c r="B24" s="2" t="s">
        <v>715</v>
      </c>
      <c r="T24" s="19"/>
      <c r="U24" s="1"/>
    </row>
    <row r="25" spans="1:21" ht="11.25" customHeight="1">
      <c r="A25" s="2" t="s">
        <v>716</v>
      </c>
      <c r="B25" s="2" t="s">
        <v>717</v>
      </c>
      <c r="T25" s="19"/>
      <c r="U25" s="1"/>
    </row>
    <row r="26" spans="1:21" ht="11.25" customHeight="1">
      <c r="A26" s="328" t="s">
        <v>6</v>
      </c>
      <c r="B26" s="328"/>
      <c r="C26" s="328"/>
      <c r="D26" s="328"/>
      <c r="E26" s="328"/>
      <c r="F26" s="409" t="s">
        <v>671</v>
      </c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U26" s="1"/>
    </row>
    <row r="27" ht="11.25" hidden="1">
      <c r="A27" s="2" t="s">
        <v>697</v>
      </c>
    </row>
    <row r="28" ht="11.25" hidden="1"/>
    <row r="29" spans="2:25" ht="11.25" hidden="1">
      <c r="B29" s="19"/>
      <c r="C29" s="19"/>
      <c r="D29" s="19"/>
      <c r="E29" s="19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34"/>
      <c r="U29" s="34"/>
      <c r="V29" s="34"/>
      <c r="W29" s="34"/>
      <c r="X29" s="34"/>
      <c r="Y29" s="34"/>
    </row>
    <row r="30" spans="6:25" ht="11.25" hidden="1">
      <c r="F30" s="34"/>
      <c r="G30" s="199"/>
      <c r="H30" s="200"/>
      <c r="I30" s="200"/>
      <c r="J30" s="6"/>
      <c r="K30" s="6"/>
      <c r="L30" s="6"/>
      <c r="M30" s="6"/>
      <c r="N30" s="6"/>
      <c r="O30" s="6"/>
      <c r="P30" s="6"/>
      <c r="Q30" s="6"/>
      <c r="R30" s="6"/>
      <c r="S30" s="6"/>
      <c r="T30" s="48"/>
      <c r="U30" s="48"/>
      <c r="V30" s="48"/>
      <c r="W30" s="48"/>
      <c r="X30" s="34"/>
      <c r="Y30" s="34"/>
    </row>
    <row r="31" spans="6:25" ht="11.25" hidden="1">
      <c r="F31" s="34"/>
      <c r="G31" s="200"/>
      <c r="H31" s="200"/>
      <c r="I31" s="200"/>
      <c r="J31" s="6"/>
      <c r="K31" s="6"/>
      <c r="L31" s="6"/>
      <c r="M31" s="6"/>
      <c r="N31" s="6"/>
      <c r="O31" s="6"/>
      <c r="P31" s="6"/>
      <c r="Q31" s="6"/>
      <c r="R31" s="6"/>
      <c r="S31" s="6"/>
      <c r="T31" s="48"/>
      <c r="U31" s="48"/>
      <c r="V31" s="48"/>
      <c r="W31" s="48"/>
      <c r="X31" s="34"/>
      <c r="Y31" s="34"/>
    </row>
    <row r="32" spans="6:25" ht="11.25" customHeight="1" hidden="1">
      <c r="F32" s="34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</row>
    <row r="33" spans="6:25" ht="11.25" hidden="1"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6:25" ht="11.25" hidden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6:25" ht="11.25" hidden="1">
      <c r="F35" s="34"/>
      <c r="G35" s="197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6:25" ht="11.25" hidden="1"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</sheetData>
  <sheetProtection/>
  <mergeCells count="22">
    <mergeCell ref="A26:E26"/>
    <mergeCell ref="A12:F12"/>
    <mergeCell ref="A11:F11"/>
    <mergeCell ref="F26:S26"/>
    <mergeCell ref="P6:S6"/>
    <mergeCell ref="G6:G9"/>
    <mergeCell ref="A18:B18"/>
    <mergeCell ref="Z16:AA17"/>
    <mergeCell ref="W16:X17"/>
    <mergeCell ref="A15:F15"/>
    <mergeCell ref="A16:F16"/>
    <mergeCell ref="A6:F9"/>
    <mergeCell ref="Q2:S2"/>
    <mergeCell ref="A2:N2"/>
    <mergeCell ref="E18:S23"/>
    <mergeCell ref="J6:N6"/>
    <mergeCell ref="O6:O9"/>
    <mergeCell ref="A13:F13"/>
    <mergeCell ref="H6:H9"/>
    <mergeCell ref="A3:N3"/>
    <mergeCell ref="A14:F14"/>
    <mergeCell ref="I6:I9"/>
  </mergeCells>
  <hyperlinks>
    <hyperlink ref="F26:S26" r:id="rId1" tooltip="http://ramsar.conanp.gob.mx/sitios.php" display="CONANP. Humedales de México. http://ramsar.conanp.gob.mx/sitios.php   (1 de abril 2015)"/>
    <hyperlink ref="Q2:S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scaleWithDoc="0" alignWithMargins="0">
    <oddHeader>&amp;L&amp;10&amp;K000080 INEGI. Anuario estadístico y geográfico de Colima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44"/>
  <sheetViews>
    <sheetView showGridLines="0" showRowColHeaders="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5" width="25.83203125" style="1" customWidth="1"/>
    <col min="6" max="6" width="7.16015625" style="1" bestFit="1" customWidth="1"/>
    <col min="7" max="7" width="7.33203125" style="1" bestFit="1" customWidth="1"/>
    <col min="8" max="8" width="9.33203125" style="1" bestFit="1" customWidth="1"/>
    <col min="9" max="9" width="1.83203125" style="1" customWidth="1"/>
    <col min="10" max="10" width="7.16015625" style="1" bestFit="1" customWidth="1"/>
    <col min="11" max="11" width="7.33203125" style="1" bestFit="1" customWidth="1"/>
    <col min="12" max="12" width="9.33203125" style="1" bestFit="1" customWidth="1"/>
    <col min="13" max="13" width="7.5" style="1" customWidth="1"/>
    <col min="14" max="15" width="8.83203125" style="1" hidden="1" customWidth="1"/>
    <col min="16" max="17" width="0" style="1" hidden="1" customWidth="1"/>
    <col min="18" max="18" width="27.5" style="1" hidden="1" customWidth="1"/>
    <col min="19" max="16384" width="0" style="1" hidden="1" customWidth="1"/>
  </cols>
  <sheetData>
    <row r="1" ht="15.75" customHeight="1"/>
    <row r="2" spans="1:14" ht="12.75">
      <c r="A2" s="323" t="s">
        <v>115</v>
      </c>
      <c r="B2" s="323"/>
      <c r="C2" s="323"/>
      <c r="D2" s="324"/>
      <c r="E2" s="324"/>
      <c r="F2" s="324"/>
      <c r="G2" s="324"/>
      <c r="H2" s="324"/>
      <c r="I2" s="324"/>
      <c r="J2" s="324"/>
      <c r="K2" s="324"/>
      <c r="L2" s="338" t="s">
        <v>8</v>
      </c>
      <c r="M2" s="338"/>
      <c r="N2" s="1" t="s">
        <v>697</v>
      </c>
    </row>
    <row r="3" spans="1:14" ht="12.75" customHeight="1">
      <c r="A3" s="323" t="s">
        <v>660</v>
      </c>
      <c r="B3" s="323"/>
      <c r="C3" s="323"/>
      <c r="D3" s="324"/>
      <c r="E3" s="324"/>
      <c r="F3" s="324"/>
      <c r="G3" s="324"/>
      <c r="H3" s="324"/>
      <c r="I3" s="324"/>
      <c r="J3" s="324"/>
      <c r="K3" s="324"/>
      <c r="N3" s="2"/>
    </row>
    <row r="4" spans="1:3" ht="11.25">
      <c r="A4" s="6"/>
      <c r="B4" s="6"/>
      <c r="C4" s="6"/>
    </row>
    <row r="5" spans="1:13" ht="1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1.25" customHeight="1">
      <c r="A6" s="340" t="s">
        <v>9</v>
      </c>
      <c r="B6" s="341"/>
      <c r="C6" s="341"/>
      <c r="D6" s="340" t="s">
        <v>10</v>
      </c>
      <c r="E6" s="342" t="s">
        <v>11</v>
      </c>
      <c r="F6" s="327" t="s">
        <v>12</v>
      </c>
      <c r="G6" s="344"/>
      <c r="H6" s="344"/>
      <c r="I6" s="21"/>
      <c r="J6" s="327" t="s">
        <v>13</v>
      </c>
      <c r="K6" s="344"/>
      <c r="L6" s="344"/>
      <c r="M6" s="347" t="s">
        <v>14</v>
      </c>
      <c r="N6" s="22"/>
    </row>
    <row r="7" spans="1:14" ht="1.5" customHeight="1">
      <c r="A7" s="341"/>
      <c r="B7" s="341"/>
      <c r="C7" s="341"/>
      <c r="D7" s="341"/>
      <c r="E7" s="343"/>
      <c r="F7" s="23"/>
      <c r="G7" s="24"/>
      <c r="H7" s="24"/>
      <c r="I7" s="21"/>
      <c r="J7" s="23"/>
      <c r="K7" s="24"/>
      <c r="L7" s="24"/>
      <c r="M7" s="348"/>
      <c r="N7" s="22"/>
    </row>
    <row r="8" spans="1:14" ht="1.5" customHeight="1">
      <c r="A8" s="341"/>
      <c r="B8" s="341"/>
      <c r="C8" s="341"/>
      <c r="D8" s="341"/>
      <c r="E8" s="343"/>
      <c r="F8" s="25"/>
      <c r="G8" s="26"/>
      <c r="H8" s="26"/>
      <c r="I8" s="21"/>
      <c r="J8" s="25"/>
      <c r="K8" s="26"/>
      <c r="L8" s="26"/>
      <c r="M8" s="348"/>
      <c r="N8" s="22"/>
    </row>
    <row r="9" spans="1:14" ht="11.25" customHeight="1">
      <c r="A9" s="341"/>
      <c r="B9" s="341"/>
      <c r="C9" s="341"/>
      <c r="D9" s="341"/>
      <c r="E9" s="343"/>
      <c r="F9" s="22" t="s">
        <v>15</v>
      </c>
      <c r="G9" s="22" t="s">
        <v>16</v>
      </c>
      <c r="H9" s="22" t="s">
        <v>17</v>
      </c>
      <c r="I9" s="27"/>
      <c r="J9" s="22" t="s">
        <v>15</v>
      </c>
      <c r="K9" s="22" t="s">
        <v>16</v>
      </c>
      <c r="L9" s="22" t="s">
        <v>17</v>
      </c>
      <c r="M9" s="348"/>
      <c r="N9" s="22"/>
    </row>
    <row r="10" spans="1:14" ht="1.5" customHeight="1">
      <c r="A10" s="28"/>
      <c r="B10" s="28"/>
      <c r="C10" s="28"/>
      <c r="D10" s="28"/>
      <c r="E10" s="29"/>
      <c r="F10" s="5"/>
      <c r="G10" s="5"/>
      <c r="H10" s="5"/>
      <c r="I10" s="5"/>
      <c r="J10" s="5"/>
      <c r="K10" s="5"/>
      <c r="L10" s="5"/>
      <c r="M10" s="5"/>
      <c r="N10" s="22"/>
    </row>
    <row r="11" spans="1:15" ht="23.25" customHeight="1">
      <c r="A11" s="332" t="s">
        <v>129</v>
      </c>
      <c r="B11" s="333"/>
      <c r="C11" s="333"/>
      <c r="D11" s="2" t="s">
        <v>130</v>
      </c>
      <c r="E11" s="13" t="s">
        <v>131</v>
      </c>
      <c r="F11" s="4">
        <v>18</v>
      </c>
      <c r="G11" s="30">
        <v>56</v>
      </c>
      <c r="H11" s="30">
        <v>13</v>
      </c>
      <c r="I11" s="4"/>
      <c r="J11" s="4">
        <v>103</v>
      </c>
      <c r="K11" s="30">
        <v>57</v>
      </c>
      <c r="L11" s="30">
        <v>53</v>
      </c>
      <c r="M11" s="4">
        <v>20</v>
      </c>
      <c r="N11" s="4"/>
      <c r="O11" s="3"/>
    </row>
    <row r="12" spans="1:24" ht="17.25" customHeight="1">
      <c r="A12" s="334" t="s">
        <v>132</v>
      </c>
      <c r="B12" s="335"/>
      <c r="C12" s="335"/>
      <c r="D12" s="2" t="s">
        <v>125</v>
      </c>
      <c r="E12" s="31" t="s">
        <v>125</v>
      </c>
      <c r="F12" s="4">
        <v>19</v>
      </c>
      <c r="G12" s="30">
        <v>14</v>
      </c>
      <c r="H12" s="30">
        <v>34</v>
      </c>
      <c r="I12" s="4"/>
      <c r="J12" s="4">
        <v>103</v>
      </c>
      <c r="K12" s="30">
        <v>43</v>
      </c>
      <c r="L12" s="30">
        <v>41</v>
      </c>
      <c r="M12" s="32">
        <v>485</v>
      </c>
      <c r="N12" s="8"/>
      <c r="R12" s="339"/>
      <c r="S12" s="339"/>
      <c r="T12" s="339"/>
      <c r="V12" s="327"/>
      <c r="W12" s="327"/>
      <c r="X12" s="327"/>
    </row>
    <row r="13" spans="1:24" ht="17.25" customHeight="1">
      <c r="A13" s="334" t="s">
        <v>133</v>
      </c>
      <c r="B13" s="335"/>
      <c r="C13" s="335"/>
      <c r="D13" s="2" t="s">
        <v>134</v>
      </c>
      <c r="E13" s="13" t="s">
        <v>134</v>
      </c>
      <c r="F13" s="4">
        <v>19</v>
      </c>
      <c r="G13" s="30">
        <v>19</v>
      </c>
      <c r="H13" s="30">
        <v>23</v>
      </c>
      <c r="I13" s="4"/>
      <c r="J13" s="4">
        <v>103</v>
      </c>
      <c r="K13" s="30">
        <v>45</v>
      </c>
      <c r="L13" s="30">
        <v>31</v>
      </c>
      <c r="M13" s="32">
        <v>601</v>
      </c>
      <c r="N13" s="8"/>
      <c r="R13" s="339"/>
      <c r="S13" s="339"/>
      <c r="T13" s="339"/>
      <c r="V13" s="327"/>
      <c r="W13" s="327"/>
      <c r="X13" s="327"/>
    </row>
    <row r="14" spans="1:24" ht="17.25" customHeight="1">
      <c r="A14" s="334" t="s">
        <v>135</v>
      </c>
      <c r="B14" s="335"/>
      <c r="C14" s="335"/>
      <c r="D14" s="2" t="s">
        <v>136</v>
      </c>
      <c r="E14" s="13" t="s">
        <v>136</v>
      </c>
      <c r="F14" s="4">
        <v>19</v>
      </c>
      <c r="G14" s="30">
        <v>12</v>
      </c>
      <c r="H14" s="30">
        <v>3</v>
      </c>
      <c r="I14" s="4"/>
      <c r="J14" s="4">
        <v>103</v>
      </c>
      <c r="K14" s="30">
        <v>48</v>
      </c>
      <c r="L14" s="30">
        <v>37</v>
      </c>
      <c r="M14" s="32">
        <v>329</v>
      </c>
      <c r="N14" s="8"/>
      <c r="R14" s="339"/>
      <c r="S14" s="339"/>
      <c r="T14" s="339"/>
      <c r="V14" s="327"/>
      <c r="W14" s="327"/>
      <c r="X14" s="327"/>
    </row>
    <row r="15" spans="1:14" ht="17.25" customHeight="1">
      <c r="A15" s="334" t="s">
        <v>137</v>
      </c>
      <c r="B15" s="335"/>
      <c r="C15" s="335"/>
      <c r="D15" s="2" t="s">
        <v>138</v>
      </c>
      <c r="E15" s="13" t="s">
        <v>138</v>
      </c>
      <c r="F15" s="4">
        <v>19</v>
      </c>
      <c r="G15" s="30">
        <v>19</v>
      </c>
      <c r="H15" s="30">
        <v>43</v>
      </c>
      <c r="I15" s="4"/>
      <c r="J15" s="4">
        <v>103</v>
      </c>
      <c r="K15" s="30">
        <v>36</v>
      </c>
      <c r="L15" s="30">
        <v>6</v>
      </c>
      <c r="M15" s="32">
        <v>940</v>
      </c>
      <c r="N15" s="8"/>
    </row>
    <row r="16" spans="1:14" ht="17.25" customHeight="1">
      <c r="A16" s="334" t="s">
        <v>139</v>
      </c>
      <c r="B16" s="335"/>
      <c r="C16" s="335"/>
      <c r="D16" s="2" t="s">
        <v>140</v>
      </c>
      <c r="E16" s="13" t="s">
        <v>140</v>
      </c>
      <c r="F16" s="4">
        <v>19</v>
      </c>
      <c r="G16" s="30">
        <v>0</v>
      </c>
      <c r="H16" s="30">
        <v>4</v>
      </c>
      <c r="I16" s="4"/>
      <c r="J16" s="4">
        <v>103</v>
      </c>
      <c r="K16" s="30">
        <v>44</v>
      </c>
      <c r="L16" s="30">
        <v>18</v>
      </c>
      <c r="M16" s="32">
        <v>173</v>
      </c>
      <c r="N16" s="8"/>
    </row>
    <row r="17" spans="1:14" ht="17.25" customHeight="1">
      <c r="A17" s="334" t="s">
        <v>141</v>
      </c>
      <c r="B17" s="335"/>
      <c r="C17" s="335"/>
      <c r="D17" s="2" t="s">
        <v>142</v>
      </c>
      <c r="E17" s="13" t="s">
        <v>142</v>
      </c>
      <c r="F17" s="4">
        <v>19</v>
      </c>
      <c r="G17" s="30">
        <v>3</v>
      </c>
      <c r="H17" s="30">
        <v>11</v>
      </c>
      <c r="I17" s="4"/>
      <c r="J17" s="4">
        <v>104</v>
      </c>
      <c r="K17" s="30">
        <v>18</v>
      </c>
      <c r="L17" s="30">
        <v>58</v>
      </c>
      <c r="M17" s="32">
        <v>13</v>
      </c>
      <c r="N17" s="8"/>
    </row>
    <row r="18" spans="1:14" ht="17.25" customHeight="1">
      <c r="A18" s="334" t="s">
        <v>143</v>
      </c>
      <c r="B18" s="335"/>
      <c r="C18" s="335"/>
      <c r="D18" s="2" t="s">
        <v>144</v>
      </c>
      <c r="E18" s="13" t="s">
        <v>144</v>
      </c>
      <c r="F18" s="4">
        <v>19</v>
      </c>
      <c r="G18" s="30">
        <v>23</v>
      </c>
      <c r="H18" s="30">
        <v>9</v>
      </c>
      <c r="I18" s="4"/>
      <c r="J18" s="4">
        <v>104</v>
      </c>
      <c r="K18" s="30">
        <v>2</v>
      </c>
      <c r="L18" s="30">
        <v>58</v>
      </c>
      <c r="M18" s="32">
        <v>742</v>
      </c>
      <c r="N18" s="8"/>
    </row>
    <row r="19" spans="1:24" ht="17.25" customHeight="1">
      <c r="A19" s="334" t="s">
        <v>145</v>
      </c>
      <c r="B19" s="335"/>
      <c r="C19" s="335"/>
      <c r="D19" s="2" t="s">
        <v>146</v>
      </c>
      <c r="E19" s="13" t="s">
        <v>146</v>
      </c>
      <c r="F19" s="4">
        <v>18</v>
      </c>
      <c r="G19" s="30">
        <v>54</v>
      </c>
      <c r="H19" s="30">
        <v>37</v>
      </c>
      <c r="I19" s="4"/>
      <c r="J19" s="4">
        <v>103</v>
      </c>
      <c r="K19" s="30">
        <v>52</v>
      </c>
      <c r="L19" s="30">
        <v>24</v>
      </c>
      <c r="M19" s="32">
        <v>33</v>
      </c>
      <c r="N19" s="8"/>
      <c r="R19" s="339"/>
      <c r="S19" s="339"/>
      <c r="T19" s="339"/>
      <c r="V19" s="327"/>
      <c r="W19" s="327"/>
      <c r="X19" s="327"/>
    </row>
    <row r="20" spans="1:24" ht="17.25" customHeight="1">
      <c r="A20" s="332" t="s">
        <v>147</v>
      </c>
      <c r="B20" s="333"/>
      <c r="C20" s="333"/>
      <c r="D20" s="2" t="s">
        <v>148</v>
      </c>
      <c r="E20" s="13" t="s">
        <v>149</v>
      </c>
      <c r="F20" s="4">
        <v>19</v>
      </c>
      <c r="G20" s="30">
        <v>15</v>
      </c>
      <c r="H20" s="30">
        <v>53</v>
      </c>
      <c r="I20" s="4"/>
      <c r="J20" s="4">
        <v>103</v>
      </c>
      <c r="K20" s="30">
        <v>44</v>
      </c>
      <c r="L20" s="30">
        <v>12</v>
      </c>
      <c r="M20" s="4">
        <v>521</v>
      </c>
      <c r="N20" s="8"/>
      <c r="R20" s="339"/>
      <c r="S20" s="339"/>
      <c r="T20" s="339"/>
      <c r="V20" s="327"/>
      <c r="W20" s="327"/>
      <c r="X20" s="327"/>
    </row>
    <row r="21" spans="1:24" ht="17.25" customHeight="1">
      <c r="A21" s="336"/>
      <c r="B21" s="336"/>
      <c r="C21" s="336"/>
      <c r="D21" s="17"/>
      <c r="E21" s="17"/>
      <c r="F21" s="33"/>
      <c r="G21" s="33"/>
      <c r="H21" s="33"/>
      <c r="I21" s="33"/>
      <c r="J21" s="33"/>
      <c r="K21" s="33"/>
      <c r="L21" s="33"/>
      <c r="M21" s="33"/>
      <c r="N21" s="6"/>
      <c r="O21" s="166"/>
      <c r="P21" s="167"/>
      <c r="R21" s="339"/>
      <c r="S21" s="339"/>
      <c r="T21" s="339"/>
      <c r="V21" s="327"/>
      <c r="W21" s="327"/>
      <c r="X21" s="327"/>
    </row>
    <row r="22" spans="1:13" ht="11.25" customHeight="1">
      <c r="A22" s="34"/>
      <c r="B22" s="34"/>
      <c r="C22" s="34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s="2" customFormat="1" ht="11.25" customHeight="1">
      <c r="A23" s="337" t="s">
        <v>6</v>
      </c>
      <c r="B23" s="337"/>
      <c r="C23" s="337"/>
      <c r="D23" s="345" t="s">
        <v>692</v>
      </c>
      <c r="E23" s="346"/>
      <c r="F23" s="346"/>
      <c r="G23" s="346"/>
      <c r="H23" s="346"/>
      <c r="I23" s="346"/>
      <c r="J23" s="346"/>
      <c r="K23" s="346"/>
      <c r="L23" s="346"/>
      <c r="M23" s="346"/>
      <c r="N23" s="117"/>
      <c r="O23" s="37"/>
    </row>
    <row r="24" spans="1:15" s="2" customFormat="1" ht="11.25" customHeight="1">
      <c r="A24" s="35"/>
      <c r="B24" s="36"/>
      <c r="C24" s="3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163"/>
      <c r="O24" s="37"/>
    </row>
    <row r="25" ht="11.25" hidden="1">
      <c r="A25" s="1" t="s">
        <v>697</v>
      </c>
    </row>
    <row r="26" ht="11.25" hidden="1"/>
    <row r="27" spans="2:16" ht="11.25" hidden="1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ht="11.25" hidden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ht="12" hidden="1">
      <c r="B29" s="34"/>
      <c r="C29" s="34"/>
      <c r="D29" s="34"/>
      <c r="E29" s="34"/>
      <c r="F29" s="203"/>
      <c r="G29" s="203"/>
      <c r="H29" s="203"/>
      <c r="I29" s="34"/>
      <c r="J29" s="34"/>
      <c r="K29" s="34"/>
      <c r="L29" s="34"/>
      <c r="M29" s="34"/>
      <c r="N29" s="34"/>
      <c r="O29" s="34"/>
      <c r="P29" s="34"/>
    </row>
    <row r="30" spans="2:16" ht="12" hidden="1">
      <c r="B30" s="34"/>
      <c r="C30" s="34"/>
      <c r="D30" s="34"/>
      <c r="E30" s="34"/>
      <c r="F30" s="203"/>
      <c r="G30" s="203"/>
      <c r="H30" s="203"/>
      <c r="I30" s="34"/>
      <c r="J30" s="34"/>
      <c r="K30" s="34"/>
      <c r="L30" s="34"/>
      <c r="M30" s="34"/>
      <c r="N30" s="34"/>
      <c r="O30" s="34"/>
      <c r="P30" s="34"/>
    </row>
    <row r="31" spans="2:16" ht="12" hidden="1">
      <c r="B31" s="34"/>
      <c r="C31" s="34"/>
      <c r="D31" s="34"/>
      <c r="E31" s="34"/>
      <c r="F31" s="203"/>
      <c r="G31" s="203"/>
      <c r="H31" s="203"/>
      <c r="I31" s="34"/>
      <c r="J31" s="34"/>
      <c r="K31" s="34"/>
      <c r="L31" s="34"/>
      <c r="M31" s="34"/>
      <c r="N31" s="34"/>
      <c r="O31" s="34"/>
      <c r="P31" s="34"/>
    </row>
    <row r="32" spans="2:16" ht="12" hidden="1">
      <c r="B32" s="34"/>
      <c r="C32" s="34"/>
      <c r="D32" s="34"/>
      <c r="E32" s="34"/>
      <c r="F32" s="203"/>
      <c r="G32" s="203"/>
      <c r="H32" s="203"/>
      <c r="I32" s="34"/>
      <c r="J32" s="34"/>
      <c r="K32" s="34"/>
      <c r="L32" s="34"/>
      <c r="M32" s="34"/>
      <c r="N32" s="34"/>
      <c r="O32" s="34"/>
      <c r="P32" s="34"/>
    </row>
    <row r="33" spans="2:18" ht="15" hidden="1">
      <c r="B33" s="34"/>
      <c r="C33" s="34"/>
      <c r="D33" s="34"/>
      <c r="E33" s="34"/>
      <c r="F33" s="203"/>
      <c r="G33" s="203"/>
      <c r="H33" s="203"/>
      <c r="I33" s="34"/>
      <c r="J33" s="34"/>
      <c r="K33" s="34"/>
      <c r="L33" s="34"/>
      <c r="M33" s="34"/>
      <c r="N33" s="34"/>
      <c r="O33" s="34"/>
      <c r="P33" s="34"/>
      <c r="R33" s="204"/>
    </row>
    <row r="34" spans="2:18" ht="15" hidden="1">
      <c r="B34" s="34"/>
      <c r="C34" s="34"/>
      <c r="D34" s="34"/>
      <c r="E34" s="34"/>
      <c r="F34" s="203"/>
      <c r="G34" s="203"/>
      <c r="H34" s="203"/>
      <c r="I34" s="34"/>
      <c r="J34" s="34"/>
      <c r="K34" s="34"/>
      <c r="L34" s="34"/>
      <c r="M34" s="34"/>
      <c r="N34" s="34"/>
      <c r="O34" s="34"/>
      <c r="P34" s="34"/>
      <c r="R34" s="204"/>
    </row>
    <row r="35" spans="2:18" ht="15" hidden="1">
      <c r="B35" s="34"/>
      <c r="C35" s="34"/>
      <c r="D35" s="34"/>
      <c r="E35" s="34"/>
      <c r="F35" s="203"/>
      <c r="G35" s="203"/>
      <c r="H35" s="203"/>
      <c r="I35" s="34"/>
      <c r="J35" s="34"/>
      <c r="K35" s="34"/>
      <c r="L35" s="34"/>
      <c r="M35" s="34"/>
      <c r="N35" s="34"/>
      <c r="O35" s="34"/>
      <c r="P35" s="34"/>
      <c r="R35" s="204"/>
    </row>
    <row r="36" spans="2:18" ht="15" hidden="1">
      <c r="B36" s="34"/>
      <c r="C36" s="34"/>
      <c r="D36" s="34"/>
      <c r="E36" s="34"/>
      <c r="F36" s="203"/>
      <c r="G36" s="203"/>
      <c r="H36" s="203"/>
      <c r="I36" s="34"/>
      <c r="J36" s="34"/>
      <c r="K36" s="34"/>
      <c r="L36" s="34"/>
      <c r="M36" s="34"/>
      <c r="N36" s="34"/>
      <c r="O36" s="34"/>
      <c r="P36" s="34"/>
      <c r="R36" s="204"/>
    </row>
    <row r="37" spans="2:18" ht="11.25" customHeight="1" hidden="1">
      <c r="B37" s="34"/>
      <c r="C37" s="34"/>
      <c r="D37" s="34"/>
      <c r="E37" s="34"/>
      <c r="F37" s="203"/>
      <c r="G37" s="203"/>
      <c r="H37" s="203"/>
      <c r="I37" s="34"/>
      <c r="J37" s="34"/>
      <c r="K37" s="34"/>
      <c r="L37" s="34"/>
      <c r="M37" s="34"/>
      <c r="N37" s="34"/>
      <c r="O37" s="34"/>
      <c r="P37" s="34"/>
      <c r="R37" s="204"/>
    </row>
    <row r="38" spans="2:18" ht="11.25" customHeight="1" hidden="1">
      <c r="B38" s="34"/>
      <c r="C38" s="34"/>
      <c r="D38" s="34"/>
      <c r="E38" s="34"/>
      <c r="F38" s="203"/>
      <c r="G38" s="203"/>
      <c r="H38" s="203"/>
      <c r="I38" s="34"/>
      <c r="J38" s="34"/>
      <c r="K38" s="34"/>
      <c r="L38" s="34"/>
      <c r="M38" s="34"/>
      <c r="N38" s="34"/>
      <c r="O38" s="34"/>
      <c r="P38" s="34"/>
      <c r="R38" s="204"/>
    </row>
    <row r="39" spans="2:18" ht="15" hidden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R39" s="204"/>
    </row>
    <row r="40" spans="2:18" ht="15" hidden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R40" s="204"/>
    </row>
    <row r="41" spans="2:18" ht="15" hidden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R41" s="204"/>
    </row>
    <row r="42" spans="2:18" ht="15" hidden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R42" s="204"/>
    </row>
    <row r="43" spans="2:16" ht="11.25" hidden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 ht="11.25" hidden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</sheetData>
  <sheetProtection/>
  <mergeCells count="26">
    <mergeCell ref="J6:L6"/>
    <mergeCell ref="V12:X14"/>
    <mergeCell ref="V19:X21"/>
    <mergeCell ref="R12:T14"/>
    <mergeCell ref="D23:M24"/>
    <mergeCell ref="M6:M9"/>
    <mergeCell ref="A18:C18"/>
    <mergeCell ref="A23:C23"/>
    <mergeCell ref="L2:M2"/>
    <mergeCell ref="R19:T21"/>
    <mergeCell ref="A2:K2"/>
    <mergeCell ref="A3:K3"/>
    <mergeCell ref="A6:C9"/>
    <mergeCell ref="D6:D9"/>
    <mergeCell ref="E6:E9"/>
    <mergeCell ref="F6:H6"/>
    <mergeCell ref="A11:C11"/>
    <mergeCell ref="A12:C12"/>
    <mergeCell ref="A19:C19"/>
    <mergeCell ref="A20:C20"/>
    <mergeCell ref="A21:C21"/>
    <mergeCell ref="A13:C13"/>
    <mergeCell ref="A14:C14"/>
    <mergeCell ref="A15:C15"/>
    <mergeCell ref="A16:C16"/>
    <mergeCell ref="A17:C17"/>
  </mergeCells>
  <hyperlinks>
    <hyperlink ref="D23:M24" r:id="rId1" tooltip="http://www.inegi.org.mx/geo/contenidos/geoestadistica/catalogoclaves.aspx" display="INEGI. Dirección General de Geografía y Medio Ambiente. Catálogo Único de Claves de Áreas Geoestadísticas Estatales, Municipales y Localidades. http://www.inegi.org.mx/geo/contenidos/geoestadistica/catalogoclaves.aspx. (29 enero 2016)."/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scaleWithDoc="0" alignWithMargins="0">
    <oddHeader>&amp;L&amp;10&amp;K000080 INEGI. Anuario estadístico y geográfico de Colima 2016.</oddHeader>
    <oddFooter>&amp;R&amp;P/&amp;N</oddFooter>
  </headerFooter>
  <ignoredErrors>
    <ignoredError sqref="A11:C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Y57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33.33203125" style="1" customWidth="1"/>
    <col min="5" max="5" width="7.16015625" style="1" bestFit="1" customWidth="1"/>
    <col min="6" max="6" width="7.33203125" style="1" bestFit="1" customWidth="1"/>
    <col min="7" max="7" width="9.33203125" style="1" bestFit="1" customWidth="1"/>
    <col min="8" max="8" width="2.66015625" style="1" customWidth="1"/>
    <col min="9" max="9" width="4.83203125" style="1" customWidth="1"/>
    <col min="10" max="10" width="7.16015625" style="1" bestFit="1" customWidth="1"/>
    <col min="11" max="11" width="7.33203125" style="1" bestFit="1" customWidth="1"/>
    <col min="12" max="12" width="9.33203125" style="1" bestFit="1" customWidth="1"/>
    <col min="13" max="13" width="17.5" style="1" customWidth="1"/>
    <col min="14" max="14" width="2.66015625" style="1" customWidth="1"/>
    <col min="15" max="16" width="8.83203125" style="1" hidden="1" customWidth="1"/>
    <col min="17" max="16384" width="0" style="1" hidden="1" customWidth="1"/>
  </cols>
  <sheetData>
    <row r="1" ht="15.75" customHeight="1"/>
    <row r="2" spans="1:15" ht="12.75">
      <c r="A2" s="323" t="s">
        <v>21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3"/>
      <c r="M2" s="338" t="s">
        <v>19</v>
      </c>
      <c r="N2" s="338"/>
      <c r="O2" s="1" t="s">
        <v>697</v>
      </c>
    </row>
    <row r="3" spans="1:14" ht="11.25">
      <c r="A3" s="5"/>
      <c r="B3" s="5"/>
      <c r="C3" s="5"/>
      <c r="D3" s="5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.5" customHeight="1">
      <c r="A4" s="20"/>
      <c r="B4" s="20"/>
      <c r="C4" s="20"/>
      <c r="D4" s="20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1.25" customHeight="1">
      <c r="A5" s="340" t="s">
        <v>23</v>
      </c>
      <c r="B5" s="341"/>
      <c r="C5" s="341"/>
      <c r="D5" s="341"/>
      <c r="E5" s="327" t="s">
        <v>12</v>
      </c>
      <c r="F5" s="327"/>
      <c r="G5" s="327"/>
      <c r="H5" s="327"/>
      <c r="I5" s="26"/>
      <c r="J5" s="327" t="s">
        <v>13</v>
      </c>
      <c r="K5" s="344"/>
      <c r="L5" s="327"/>
      <c r="M5" s="358" t="s">
        <v>14</v>
      </c>
      <c r="N5" s="355"/>
    </row>
    <row r="6" spans="1:14" ht="1.5" customHeight="1">
      <c r="A6" s="341"/>
      <c r="B6" s="341"/>
      <c r="C6" s="341"/>
      <c r="D6" s="341"/>
      <c r="E6" s="23"/>
      <c r="F6" s="23"/>
      <c r="G6" s="24"/>
      <c r="H6" s="24"/>
      <c r="I6" s="26"/>
      <c r="J6" s="23"/>
      <c r="K6" s="23"/>
      <c r="L6" s="24"/>
      <c r="M6" s="358"/>
      <c r="N6" s="355"/>
    </row>
    <row r="7" spans="1:14" ht="1.5" customHeight="1">
      <c r="A7" s="341"/>
      <c r="B7" s="341"/>
      <c r="C7" s="341"/>
      <c r="D7" s="341"/>
      <c r="E7" s="25"/>
      <c r="F7" s="25"/>
      <c r="G7" s="26"/>
      <c r="H7" s="26"/>
      <c r="I7" s="26"/>
      <c r="J7" s="25"/>
      <c r="K7" s="25"/>
      <c r="L7" s="26"/>
      <c r="M7" s="358"/>
      <c r="N7" s="355"/>
    </row>
    <row r="8" spans="1:14" ht="11.25" customHeight="1">
      <c r="A8" s="341"/>
      <c r="B8" s="341"/>
      <c r="C8" s="341"/>
      <c r="D8" s="341"/>
      <c r="E8" s="22" t="s">
        <v>15</v>
      </c>
      <c r="F8" s="22" t="s">
        <v>16</v>
      </c>
      <c r="G8" s="22" t="s">
        <v>17</v>
      </c>
      <c r="H8" s="27"/>
      <c r="I8" s="27"/>
      <c r="J8" s="22" t="s">
        <v>15</v>
      </c>
      <c r="K8" s="22" t="s">
        <v>16</v>
      </c>
      <c r="L8" s="22" t="s">
        <v>17</v>
      </c>
      <c r="M8" s="358"/>
      <c r="N8" s="355"/>
    </row>
    <row r="9" spans="1:15" ht="1.5" customHeight="1">
      <c r="A9" s="40"/>
      <c r="B9" s="40"/>
      <c r="C9" s="40"/>
      <c r="D9" s="40"/>
      <c r="E9" s="41"/>
      <c r="F9" s="41"/>
      <c r="G9" s="42"/>
      <c r="H9" s="43"/>
      <c r="I9" s="43"/>
      <c r="J9" s="44"/>
      <c r="K9" s="41"/>
      <c r="L9" s="42"/>
      <c r="M9" s="42"/>
      <c r="N9" s="234"/>
      <c r="O9" s="4"/>
    </row>
    <row r="10" spans="1:16" ht="23.25" customHeight="1">
      <c r="A10" s="353" t="s">
        <v>150</v>
      </c>
      <c r="B10" s="353"/>
      <c r="C10" s="353"/>
      <c r="D10" s="353"/>
      <c r="E10" s="225">
        <v>19</v>
      </c>
      <c r="F10" s="225">
        <v>30</v>
      </c>
      <c r="G10" s="225">
        <v>46</v>
      </c>
      <c r="H10" s="226"/>
      <c r="I10" s="226"/>
      <c r="J10" s="225">
        <v>103</v>
      </c>
      <c r="K10" s="225">
        <v>37</v>
      </c>
      <c r="L10" s="225">
        <v>2</v>
      </c>
      <c r="M10" s="45">
        <v>3820</v>
      </c>
      <c r="P10" s="3"/>
    </row>
    <row r="11" spans="1:13" ht="17.25" customHeight="1">
      <c r="A11" s="350" t="s">
        <v>151</v>
      </c>
      <c r="B11" s="350"/>
      <c r="C11" s="350"/>
      <c r="D11" s="350"/>
      <c r="E11" s="225">
        <v>19</v>
      </c>
      <c r="F11" s="225">
        <v>24</v>
      </c>
      <c r="G11" s="225">
        <v>13</v>
      </c>
      <c r="H11" s="226"/>
      <c r="I11" s="226"/>
      <c r="J11" s="225">
        <v>103</v>
      </c>
      <c r="K11" s="225">
        <v>53</v>
      </c>
      <c r="L11" s="225">
        <v>57</v>
      </c>
      <c r="M11" s="45">
        <v>2420</v>
      </c>
    </row>
    <row r="12" spans="1:13" ht="17.25" customHeight="1">
      <c r="A12" s="350" t="s">
        <v>152</v>
      </c>
      <c r="B12" s="350"/>
      <c r="C12" s="350"/>
      <c r="D12" s="350"/>
      <c r="E12" s="225">
        <v>19</v>
      </c>
      <c r="F12" s="225">
        <v>26</v>
      </c>
      <c r="G12" s="225" t="s">
        <v>197</v>
      </c>
      <c r="H12" s="226"/>
      <c r="I12" s="226"/>
      <c r="J12" s="225">
        <v>103</v>
      </c>
      <c r="K12" s="225">
        <v>57</v>
      </c>
      <c r="L12" s="225">
        <v>45</v>
      </c>
      <c r="M12" s="45">
        <v>2120</v>
      </c>
    </row>
    <row r="13" spans="1:25" ht="17.25" customHeight="1">
      <c r="A13" s="350" t="s">
        <v>620</v>
      </c>
      <c r="B13" s="350"/>
      <c r="C13" s="350"/>
      <c r="D13" s="350"/>
      <c r="E13" s="225">
        <v>19</v>
      </c>
      <c r="F13" s="225">
        <v>19</v>
      </c>
      <c r="G13" s="225">
        <v>42</v>
      </c>
      <c r="H13" s="226"/>
      <c r="I13" s="226"/>
      <c r="J13" s="225">
        <v>104</v>
      </c>
      <c r="K13" s="225" t="s">
        <v>288</v>
      </c>
      <c r="L13" s="225">
        <v>36</v>
      </c>
      <c r="M13" s="45">
        <v>2040</v>
      </c>
      <c r="S13" s="175"/>
      <c r="T13" s="175"/>
      <c r="U13" s="175"/>
      <c r="W13" s="63"/>
      <c r="X13" s="63"/>
      <c r="Y13" s="63"/>
    </row>
    <row r="14" spans="1:25" ht="17.25" customHeight="1">
      <c r="A14" s="350" t="s">
        <v>153</v>
      </c>
      <c r="B14" s="350"/>
      <c r="C14" s="350"/>
      <c r="D14" s="352"/>
      <c r="E14" s="225">
        <v>19</v>
      </c>
      <c r="F14" s="225">
        <v>17</v>
      </c>
      <c r="G14" s="225">
        <v>32</v>
      </c>
      <c r="H14" s="226"/>
      <c r="I14" s="226"/>
      <c r="J14" s="225">
        <v>104</v>
      </c>
      <c r="K14" s="225" t="s">
        <v>288</v>
      </c>
      <c r="L14" s="225">
        <v>34</v>
      </c>
      <c r="M14" s="45">
        <v>1940</v>
      </c>
      <c r="S14" s="175"/>
      <c r="T14" s="175"/>
      <c r="U14" s="175"/>
      <c r="W14" s="63"/>
      <c r="X14" s="63"/>
      <c r="Y14" s="63"/>
    </row>
    <row r="15" spans="1:25" ht="17.25" customHeight="1">
      <c r="A15" s="350" t="s">
        <v>621</v>
      </c>
      <c r="B15" s="350"/>
      <c r="C15" s="350"/>
      <c r="D15" s="350"/>
      <c r="E15" s="225">
        <v>19</v>
      </c>
      <c r="F15" s="225">
        <v>14</v>
      </c>
      <c r="G15" s="225">
        <v>39</v>
      </c>
      <c r="H15" s="226"/>
      <c r="I15" s="226"/>
      <c r="J15" s="225">
        <v>104</v>
      </c>
      <c r="K15" s="225" t="s">
        <v>265</v>
      </c>
      <c r="L15" s="225" t="s">
        <v>281</v>
      </c>
      <c r="M15" s="45">
        <v>1840</v>
      </c>
      <c r="S15" s="175"/>
      <c r="T15" s="175"/>
      <c r="U15" s="175"/>
      <c r="W15" s="63"/>
      <c r="X15" s="63"/>
      <c r="Y15" s="63"/>
    </row>
    <row r="16" spans="1:13" ht="17.25" customHeight="1">
      <c r="A16" s="350" t="s">
        <v>622</v>
      </c>
      <c r="B16" s="350"/>
      <c r="C16" s="350"/>
      <c r="D16" s="350"/>
      <c r="E16" s="225">
        <v>19</v>
      </c>
      <c r="F16" s="225">
        <v>20</v>
      </c>
      <c r="G16" s="225">
        <v>24</v>
      </c>
      <c r="H16" s="226"/>
      <c r="I16" s="226"/>
      <c r="J16" s="225">
        <v>103</v>
      </c>
      <c r="K16" s="225">
        <v>59</v>
      </c>
      <c r="L16" s="225">
        <v>49</v>
      </c>
      <c r="M16" s="45">
        <v>1760</v>
      </c>
    </row>
    <row r="17" spans="1:13" ht="17.25" customHeight="1">
      <c r="A17" s="350" t="s">
        <v>647</v>
      </c>
      <c r="B17" s="350"/>
      <c r="C17" s="350"/>
      <c r="D17" s="350"/>
      <c r="E17" s="225">
        <v>19</v>
      </c>
      <c r="F17" s="225" t="s">
        <v>270</v>
      </c>
      <c r="G17" s="225" t="s">
        <v>271</v>
      </c>
      <c r="H17" s="226"/>
      <c r="I17" s="226"/>
      <c r="J17" s="225" t="s">
        <v>194</v>
      </c>
      <c r="K17" s="225" t="s">
        <v>266</v>
      </c>
      <c r="L17" s="225" t="s">
        <v>196</v>
      </c>
      <c r="M17" s="45" t="s">
        <v>580</v>
      </c>
    </row>
    <row r="18" spans="1:13" ht="17.25" customHeight="1">
      <c r="A18" s="350" t="s">
        <v>581</v>
      </c>
      <c r="B18" s="350"/>
      <c r="C18" s="350"/>
      <c r="D18" s="350"/>
      <c r="E18" s="225">
        <v>19</v>
      </c>
      <c r="F18" s="225" t="s">
        <v>213</v>
      </c>
      <c r="G18" s="225" t="s">
        <v>216</v>
      </c>
      <c r="H18" s="226"/>
      <c r="I18" s="226"/>
      <c r="J18" s="225" t="s">
        <v>194</v>
      </c>
      <c r="K18" s="225" t="s">
        <v>289</v>
      </c>
      <c r="L18" s="225" t="s">
        <v>279</v>
      </c>
      <c r="M18" s="45" t="s">
        <v>582</v>
      </c>
    </row>
    <row r="19" spans="1:13" ht="17.25" customHeight="1">
      <c r="A19" s="350" t="s">
        <v>623</v>
      </c>
      <c r="B19" s="350"/>
      <c r="C19" s="350"/>
      <c r="D19" s="350"/>
      <c r="E19" s="225">
        <v>19</v>
      </c>
      <c r="F19" s="225">
        <v>11</v>
      </c>
      <c r="G19" s="225">
        <v>34</v>
      </c>
      <c r="H19" s="226"/>
      <c r="I19" s="226"/>
      <c r="J19" s="225">
        <v>103</v>
      </c>
      <c r="K19" s="225">
        <v>59</v>
      </c>
      <c r="L19" s="225">
        <v>33</v>
      </c>
      <c r="M19" s="45">
        <v>1580</v>
      </c>
    </row>
    <row r="20" spans="1:13" ht="17.25" customHeight="1">
      <c r="A20" s="350" t="s">
        <v>154</v>
      </c>
      <c r="B20" s="350"/>
      <c r="C20" s="350"/>
      <c r="D20" s="350"/>
      <c r="E20" s="225">
        <v>19</v>
      </c>
      <c r="F20" s="225">
        <v>12</v>
      </c>
      <c r="G20" s="225">
        <v>33</v>
      </c>
      <c r="H20" s="226"/>
      <c r="I20" s="226"/>
      <c r="J20" s="225">
        <v>104</v>
      </c>
      <c r="K20" s="225">
        <v>8</v>
      </c>
      <c r="L20" s="225">
        <v>29</v>
      </c>
      <c r="M20" s="45">
        <v>1400</v>
      </c>
    </row>
    <row r="21" spans="1:13" ht="17.25" customHeight="1">
      <c r="A21" s="350" t="s">
        <v>719</v>
      </c>
      <c r="B21" s="350"/>
      <c r="C21" s="350"/>
      <c r="D21" s="350"/>
      <c r="E21" s="225">
        <v>19</v>
      </c>
      <c r="F21" s="225" t="s">
        <v>199</v>
      </c>
      <c r="G21" s="225" t="s">
        <v>267</v>
      </c>
      <c r="H21" s="227"/>
      <c r="I21" s="227"/>
      <c r="J21" s="225" t="s">
        <v>194</v>
      </c>
      <c r="K21" s="225" t="s">
        <v>289</v>
      </c>
      <c r="L21" s="225" t="s">
        <v>210</v>
      </c>
      <c r="M21" s="46" t="s">
        <v>583</v>
      </c>
    </row>
    <row r="22" spans="1:13" ht="17.25" customHeight="1">
      <c r="A22" s="350" t="s">
        <v>624</v>
      </c>
      <c r="B22" s="350"/>
      <c r="C22" s="350"/>
      <c r="D22" s="350"/>
      <c r="E22" s="225">
        <v>19</v>
      </c>
      <c r="F22" s="225" t="s">
        <v>200</v>
      </c>
      <c r="G22" s="225" t="s">
        <v>209</v>
      </c>
      <c r="H22" s="227"/>
      <c r="I22" s="227"/>
      <c r="J22" s="225" t="s">
        <v>198</v>
      </c>
      <c r="K22" s="225" t="s">
        <v>286</v>
      </c>
      <c r="L22" s="225" t="s">
        <v>287</v>
      </c>
      <c r="M22" s="46" t="s">
        <v>584</v>
      </c>
    </row>
    <row r="23" spans="1:13" ht="17.25" customHeight="1">
      <c r="A23" s="350" t="s">
        <v>155</v>
      </c>
      <c r="B23" s="350"/>
      <c r="C23" s="350"/>
      <c r="D23" s="350"/>
      <c r="E23" s="225">
        <v>19</v>
      </c>
      <c r="F23" s="225">
        <v>3</v>
      </c>
      <c r="G23" s="225">
        <v>36</v>
      </c>
      <c r="H23" s="226"/>
      <c r="I23" s="226"/>
      <c r="J23" s="225">
        <v>103</v>
      </c>
      <c r="K23" s="225">
        <v>49</v>
      </c>
      <c r="L23" s="225">
        <v>25</v>
      </c>
      <c r="M23" s="45">
        <v>1300</v>
      </c>
    </row>
    <row r="24" spans="1:13" ht="17.25" customHeight="1">
      <c r="A24" s="350" t="s">
        <v>625</v>
      </c>
      <c r="B24" s="350"/>
      <c r="C24" s="350"/>
      <c r="D24" s="350"/>
      <c r="E24" s="225">
        <v>19</v>
      </c>
      <c r="F24" s="225" t="s">
        <v>212</v>
      </c>
      <c r="G24" s="225" t="s">
        <v>585</v>
      </c>
      <c r="H24" s="226"/>
      <c r="I24" s="226"/>
      <c r="J24" s="225" t="s">
        <v>194</v>
      </c>
      <c r="K24" s="225" t="s">
        <v>586</v>
      </c>
      <c r="L24" s="225" t="s">
        <v>290</v>
      </c>
      <c r="M24" s="45" t="s">
        <v>587</v>
      </c>
    </row>
    <row r="25" spans="1:13" ht="17.25" customHeight="1">
      <c r="A25" s="350" t="s">
        <v>156</v>
      </c>
      <c r="B25" s="350"/>
      <c r="C25" s="350"/>
      <c r="D25" s="350"/>
      <c r="E25" s="225">
        <v>19</v>
      </c>
      <c r="F25" s="225">
        <v>0</v>
      </c>
      <c r="G25" s="225">
        <v>14</v>
      </c>
      <c r="H25" s="226"/>
      <c r="I25" s="226"/>
      <c r="J25" s="225">
        <v>103</v>
      </c>
      <c r="K25" s="225">
        <v>35</v>
      </c>
      <c r="L25" s="225">
        <v>32</v>
      </c>
      <c r="M25" s="45">
        <v>1300</v>
      </c>
    </row>
    <row r="26" spans="1:13" ht="17.25" customHeight="1">
      <c r="A26" s="350" t="s">
        <v>588</v>
      </c>
      <c r="B26" s="350"/>
      <c r="C26" s="350"/>
      <c r="D26" s="350"/>
      <c r="E26" s="225">
        <v>19</v>
      </c>
      <c r="F26" s="225" t="s">
        <v>265</v>
      </c>
      <c r="G26" s="225" t="s">
        <v>204</v>
      </c>
      <c r="H26" s="226"/>
      <c r="I26" s="226"/>
      <c r="J26" s="225" t="s">
        <v>194</v>
      </c>
      <c r="K26" s="225" t="s">
        <v>275</v>
      </c>
      <c r="L26" s="225" t="s">
        <v>208</v>
      </c>
      <c r="M26" s="45" t="s">
        <v>589</v>
      </c>
    </row>
    <row r="27" spans="1:13" ht="17.25" customHeight="1">
      <c r="A27" s="350" t="s">
        <v>590</v>
      </c>
      <c r="B27" s="350"/>
      <c r="C27" s="350"/>
      <c r="D27" s="350"/>
      <c r="E27" s="225">
        <v>18</v>
      </c>
      <c r="F27" s="225" t="s">
        <v>204</v>
      </c>
      <c r="G27" s="225" t="s">
        <v>213</v>
      </c>
      <c r="H27" s="226"/>
      <c r="I27" s="226"/>
      <c r="J27" s="225" t="s">
        <v>194</v>
      </c>
      <c r="K27" s="225" t="s">
        <v>275</v>
      </c>
      <c r="L27" s="225" t="s">
        <v>208</v>
      </c>
      <c r="M27" s="45" t="s">
        <v>591</v>
      </c>
    </row>
    <row r="28" spans="1:13" ht="17.25" customHeight="1">
      <c r="A28" s="353" t="s">
        <v>157</v>
      </c>
      <c r="B28" s="353"/>
      <c r="C28" s="353"/>
      <c r="D28" s="353"/>
      <c r="E28" s="225">
        <v>18</v>
      </c>
      <c r="F28" s="225">
        <v>59</v>
      </c>
      <c r="G28" s="225">
        <v>38</v>
      </c>
      <c r="H28" s="226"/>
      <c r="I28" s="226"/>
      <c r="J28" s="225">
        <v>103</v>
      </c>
      <c r="K28" s="225">
        <v>48</v>
      </c>
      <c r="L28" s="225">
        <v>1</v>
      </c>
      <c r="M28" s="45">
        <v>1100</v>
      </c>
    </row>
    <row r="29" spans="1:18" ht="17.25" customHeight="1">
      <c r="A29" s="354" t="s">
        <v>650</v>
      </c>
      <c r="B29" s="354"/>
      <c r="C29" s="354"/>
      <c r="D29" s="354"/>
      <c r="E29" s="228">
        <v>19</v>
      </c>
      <c r="F29" s="228">
        <v>12</v>
      </c>
      <c r="G29" s="228">
        <v>57</v>
      </c>
      <c r="H29" s="228"/>
      <c r="I29" s="228"/>
      <c r="J29" s="228">
        <v>103</v>
      </c>
      <c r="K29" s="228">
        <v>57</v>
      </c>
      <c r="L29" s="228">
        <v>32</v>
      </c>
      <c r="M29" s="45">
        <v>1040</v>
      </c>
      <c r="P29" s="166"/>
      <c r="Q29" s="351"/>
      <c r="R29" s="351"/>
    </row>
    <row r="30" spans="1:18" ht="17.25" customHeight="1">
      <c r="A30" s="354" t="s">
        <v>718</v>
      </c>
      <c r="B30" s="354"/>
      <c r="C30" s="354"/>
      <c r="D30" s="354"/>
      <c r="E30" s="228">
        <v>19</v>
      </c>
      <c r="F30" s="228">
        <v>6</v>
      </c>
      <c r="G30" s="228">
        <v>47</v>
      </c>
      <c r="H30" s="228"/>
      <c r="I30" s="228"/>
      <c r="J30" s="228">
        <v>103</v>
      </c>
      <c r="K30" s="228">
        <v>48</v>
      </c>
      <c r="L30" s="228">
        <v>31</v>
      </c>
      <c r="M30" s="45">
        <v>940</v>
      </c>
      <c r="P30" s="166"/>
      <c r="Q30" s="79"/>
      <c r="R30" s="79"/>
    </row>
    <row r="31" spans="1:14" ht="17.25" customHeight="1">
      <c r="A31" s="352" t="s">
        <v>626</v>
      </c>
      <c r="B31" s="352"/>
      <c r="C31" s="352"/>
      <c r="D31" s="352"/>
      <c r="E31" s="225">
        <v>19</v>
      </c>
      <c r="F31" s="225">
        <v>8</v>
      </c>
      <c r="G31" s="225">
        <v>53</v>
      </c>
      <c r="H31" s="226"/>
      <c r="I31" s="226"/>
      <c r="J31" s="225">
        <v>104</v>
      </c>
      <c r="K31" s="225">
        <v>24</v>
      </c>
      <c r="L31" s="225">
        <v>15</v>
      </c>
      <c r="M31" s="225">
        <v>820</v>
      </c>
      <c r="N31" s="236" t="s">
        <v>693</v>
      </c>
    </row>
    <row r="32" spans="1:13" ht="17.25" customHeight="1">
      <c r="A32" s="352" t="s">
        <v>627</v>
      </c>
      <c r="B32" s="352"/>
      <c r="C32" s="352"/>
      <c r="D32" s="352"/>
      <c r="E32" s="225">
        <v>19</v>
      </c>
      <c r="F32" s="225">
        <v>12</v>
      </c>
      <c r="G32" s="225" t="s">
        <v>288</v>
      </c>
      <c r="H32" s="226"/>
      <c r="I32" s="226"/>
      <c r="J32" s="225">
        <v>104</v>
      </c>
      <c r="K32" s="225">
        <v>17</v>
      </c>
      <c r="L32" s="225" t="s">
        <v>217</v>
      </c>
      <c r="M32" s="45">
        <v>800</v>
      </c>
    </row>
    <row r="33" spans="1:13" ht="17.25" customHeight="1">
      <c r="A33" s="352" t="s">
        <v>158</v>
      </c>
      <c r="B33" s="352"/>
      <c r="C33" s="352"/>
      <c r="D33" s="352"/>
      <c r="E33" s="225">
        <v>18</v>
      </c>
      <c r="F33" s="225">
        <v>55</v>
      </c>
      <c r="G33" s="225" t="s">
        <v>265</v>
      </c>
      <c r="H33" s="226" t="s">
        <v>693</v>
      </c>
      <c r="I33" s="226"/>
      <c r="J33" s="225">
        <v>103</v>
      </c>
      <c r="K33" s="225">
        <v>43</v>
      </c>
      <c r="L33" s="225">
        <v>10</v>
      </c>
      <c r="M33" s="45">
        <v>720</v>
      </c>
    </row>
    <row r="34" spans="1:24" ht="17.25" customHeight="1">
      <c r="A34" s="352" t="s">
        <v>628</v>
      </c>
      <c r="B34" s="352"/>
      <c r="C34" s="352"/>
      <c r="D34" s="352"/>
      <c r="E34" s="225">
        <v>19</v>
      </c>
      <c r="F34" s="225">
        <v>9</v>
      </c>
      <c r="G34" s="225">
        <v>41</v>
      </c>
      <c r="H34" s="226"/>
      <c r="I34" s="226"/>
      <c r="J34" s="225">
        <v>103</v>
      </c>
      <c r="K34" s="225">
        <v>46</v>
      </c>
      <c r="L34" s="225">
        <v>52</v>
      </c>
      <c r="M34" s="45">
        <v>580</v>
      </c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7.25" customHeight="1">
      <c r="A35" s="352" t="s">
        <v>664</v>
      </c>
      <c r="B35" s="352"/>
      <c r="C35" s="352"/>
      <c r="D35" s="352"/>
      <c r="E35" s="225">
        <v>19</v>
      </c>
      <c r="F35" s="225">
        <v>1</v>
      </c>
      <c r="G35" s="225">
        <v>52</v>
      </c>
      <c r="H35" s="226"/>
      <c r="I35" s="226"/>
      <c r="J35" s="225">
        <v>103</v>
      </c>
      <c r="K35" s="225">
        <v>56</v>
      </c>
      <c r="L35" s="225">
        <v>39</v>
      </c>
      <c r="M35" s="45">
        <v>360</v>
      </c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7.25" customHeight="1">
      <c r="A36" s="352" t="s">
        <v>159</v>
      </c>
      <c r="B36" s="352"/>
      <c r="C36" s="352"/>
      <c r="D36" s="352"/>
      <c r="E36" s="225">
        <v>18</v>
      </c>
      <c r="F36" s="225">
        <v>49</v>
      </c>
      <c r="G36" s="225">
        <v>55</v>
      </c>
      <c r="H36" s="226"/>
      <c r="I36" s="226"/>
      <c r="J36" s="225">
        <v>103</v>
      </c>
      <c r="K36" s="225">
        <v>44</v>
      </c>
      <c r="L36" s="225">
        <v>52</v>
      </c>
      <c r="M36" s="45">
        <v>340</v>
      </c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7.25" customHeight="1">
      <c r="A37" s="330"/>
      <c r="B37" s="330"/>
      <c r="C37" s="330"/>
      <c r="D37" s="330"/>
      <c r="E37" s="17"/>
      <c r="F37" s="17"/>
      <c r="G37" s="17"/>
      <c r="H37" s="17"/>
      <c r="I37" s="17"/>
      <c r="J37" s="17"/>
      <c r="K37" s="17"/>
      <c r="L37" s="17"/>
      <c r="M37" s="17"/>
      <c r="N37" s="38"/>
      <c r="O37" s="6"/>
      <c r="P37" s="195"/>
      <c r="Q37" s="351"/>
      <c r="R37" s="351"/>
      <c r="S37" s="6"/>
      <c r="T37" s="6"/>
      <c r="U37" s="6"/>
      <c r="V37" s="6"/>
      <c r="W37" s="6"/>
      <c r="X37" s="6"/>
    </row>
    <row r="38" spans="1:24" ht="11.25">
      <c r="A38" s="47"/>
      <c r="B38" s="47"/>
      <c r="C38" s="47"/>
      <c r="D38" s="47"/>
      <c r="E38" s="48"/>
      <c r="F38" s="48"/>
      <c r="G38" s="48"/>
      <c r="H38" s="48"/>
      <c r="I38" s="48"/>
      <c r="J38" s="49"/>
      <c r="K38" s="48"/>
      <c r="L38" s="48"/>
      <c r="M38" s="48"/>
      <c r="N38" s="50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1.25">
      <c r="A39" s="48" t="s">
        <v>699</v>
      </c>
      <c r="B39" s="48" t="s">
        <v>700</v>
      </c>
      <c r="C39" s="47"/>
      <c r="D39" s="47"/>
      <c r="E39" s="48"/>
      <c r="F39" s="48"/>
      <c r="G39" s="48"/>
      <c r="H39" s="48"/>
      <c r="I39" s="48"/>
      <c r="J39" s="49"/>
      <c r="K39" s="48"/>
      <c r="L39" s="48"/>
      <c r="M39" s="48"/>
      <c r="N39" s="50"/>
      <c r="O39" s="6"/>
      <c r="P39" s="229"/>
      <c r="Q39" s="230"/>
      <c r="R39" s="230"/>
      <c r="S39" s="231"/>
      <c r="T39" s="229"/>
      <c r="U39" s="230"/>
      <c r="V39" s="230"/>
      <c r="W39" s="6"/>
      <c r="X39" s="6"/>
    </row>
    <row r="40" spans="1:24" ht="11.25" customHeight="1">
      <c r="A40" s="357" t="s">
        <v>6</v>
      </c>
      <c r="B40" s="357"/>
      <c r="C40" s="357"/>
      <c r="D40" s="331" t="s">
        <v>108</v>
      </c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14" ht="11.25" customHeight="1">
      <c r="A41" s="51"/>
      <c r="B41" s="51"/>
      <c r="C41" s="51"/>
      <c r="D41" s="349" t="s">
        <v>669</v>
      </c>
      <c r="E41" s="349"/>
      <c r="F41" s="349"/>
      <c r="G41" s="349"/>
      <c r="H41" s="349"/>
      <c r="I41" s="349"/>
      <c r="J41" s="349"/>
      <c r="K41" s="349"/>
      <c r="L41" s="349"/>
      <c r="M41" s="349"/>
      <c r="N41" s="349"/>
    </row>
    <row r="42" spans="1:14" ht="11.25" customHeight="1" hidden="1">
      <c r="A42" s="51" t="s">
        <v>697</v>
      </c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2:16" ht="11.25" hidden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 ht="11.25" hidden="1">
      <c r="B44" s="34"/>
      <c r="C44" s="34"/>
      <c r="D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6" ht="11.25" hidden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16" ht="11.25" hidden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 ht="11.25" hidden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16" ht="11.25" hidden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2:16" ht="11.25" hidden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2:16" ht="11.25" customHeight="1" hidden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2:16" ht="11.25" hidden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2:16" ht="11.25" hidden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ht="11.25" hidden="1"/>
    <row r="54" ht="11.25" hidden="1"/>
    <row r="55" ht="11.25" hidden="1"/>
    <row r="56" ht="11.25" hidden="1"/>
    <row r="57" spans="1:4" ht="11.25" hidden="1">
      <c r="A57" s="53"/>
      <c r="D57" s="209"/>
    </row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5" customHeight="1" hidden="1"/>
  </sheetData>
  <sheetProtection/>
  <mergeCells count="40">
    <mergeCell ref="D40:N40"/>
    <mergeCell ref="A34:D34"/>
    <mergeCell ref="A35:D35"/>
    <mergeCell ref="A36:D36"/>
    <mergeCell ref="A40:C40"/>
    <mergeCell ref="M2:N2"/>
    <mergeCell ref="M5:M8"/>
    <mergeCell ref="A30:D30"/>
    <mergeCell ref="A17:D17"/>
    <mergeCell ref="A18:D18"/>
    <mergeCell ref="N5:N8"/>
    <mergeCell ref="A21:D21"/>
    <mergeCell ref="A22:D22"/>
    <mergeCell ref="A24:D24"/>
    <mergeCell ref="A14:D14"/>
    <mergeCell ref="A15:D15"/>
    <mergeCell ref="A16:D16"/>
    <mergeCell ref="E5:H5"/>
    <mergeCell ref="A33:D33"/>
    <mergeCell ref="A13:D13"/>
    <mergeCell ref="A28:D28"/>
    <mergeCell ref="A29:D29"/>
    <mergeCell ref="A26:D26"/>
    <mergeCell ref="A27:D27"/>
    <mergeCell ref="A2:K2"/>
    <mergeCell ref="A5:D8"/>
    <mergeCell ref="J5:L5"/>
    <mergeCell ref="A11:D11"/>
    <mergeCell ref="A12:D12"/>
    <mergeCell ref="A10:D10"/>
    <mergeCell ref="D41:N41"/>
    <mergeCell ref="A19:D19"/>
    <mergeCell ref="A20:D20"/>
    <mergeCell ref="A23:D23"/>
    <mergeCell ref="A25:D25"/>
    <mergeCell ref="Q29:R29"/>
    <mergeCell ref="A37:D37"/>
    <mergeCell ref="Q37:R37"/>
    <mergeCell ref="A31:D31"/>
    <mergeCell ref="A32:D32"/>
  </mergeCells>
  <hyperlinks>
    <hyperlink ref="M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  <ignoredErrors>
    <ignoredError sqref="F17:F32 F33:G33 J12:L35 M17:M27 G12:H32 F34:H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X43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20.5" style="1" customWidth="1"/>
    <col min="5" max="5" width="2" style="1" customWidth="1"/>
    <col min="6" max="6" width="5.83203125" style="1" customWidth="1"/>
    <col min="7" max="7" width="32.16015625" style="1" customWidth="1"/>
    <col min="8" max="8" width="0.65625" style="1" customWidth="1"/>
    <col min="9" max="9" width="9.66015625" style="1" customWidth="1"/>
    <col min="10" max="10" width="1.3359375" style="1" customWidth="1"/>
    <col min="11" max="11" width="5.83203125" style="1" customWidth="1"/>
    <col min="12" max="12" width="23.83203125" style="1" customWidth="1"/>
    <col min="13" max="13" width="6.83203125" style="1" customWidth="1"/>
    <col min="14" max="15" width="8.83203125" style="1" hidden="1" customWidth="1"/>
    <col min="16" max="16384" width="0" style="1" hidden="1" customWidth="1"/>
  </cols>
  <sheetData>
    <row r="1" ht="15.75" customHeight="1"/>
    <row r="2" spans="1:14" ht="12.75" customHeight="1">
      <c r="A2" s="359" t="s">
        <v>24</v>
      </c>
      <c r="B2" s="359"/>
      <c r="C2" s="359"/>
      <c r="D2" s="360"/>
      <c r="E2" s="360"/>
      <c r="F2" s="360"/>
      <c r="G2" s="360"/>
      <c r="H2" s="54"/>
      <c r="I2" s="54"/>
      <c r="J2" s="54"/>
      <c r="K2" s="54"/>
      <c r="L2" s="338" t="s">
        <v>22</v>
      </c>
      <c r="M2" s="338"/>
      <c r="N2" s="1" t="s">
        <v>697</v>
      </c>
    </row>
    <row r="3" spans="1:13" ht="12.75" customHeight="1">
      <c r="A3" s="361" t="s">
        <v>26</v>
      </c>
      <c r="B3" s="361"/>
      <c r="C3" s="361"/>
      <c r="D3" s="361"/>
      <c r="E3" s="361"/>
      <c r="F3" s="361"/>
      <c r="G3" s="361"/>
      <c r="H3" s="55"/>
      <c r="I3" s="55"/>
      <c r="J3" s="55"/>
      <c r="K3" s="55"/>
      <c r="L3" s="55"/>
      <c r="M3" s="55"/>
    </row>
    <row r="4" spans="1:13" ht="11.25">
      <c r="A4" s="33"/>
      <c r="B4" s="33"/>
      <c r="C4" s="33"/>
      <c r="D4" s="5"/>
      <c r="E4" s="5"/>
      <c r="F4" s="38"/>
      <c r="G4" s="38"/>
      <c r="H4" s="38"/>
      <c r="I4" s="38"/>
      <c r="J4" s="38"/>
      <c r="K4" s="38"/>
      <c r="L4" s="38"/>
      <c r="M4" s="38"/>
    </row>
    <row r="5" spans="1:13" ht="1.5" customHeight="1">
      <c r="A5" s="56"/>
      <c r="B5" s="56"/>
      <c r="C5" s="56"/>
      <c r="D5" s="20"/>
      <c r="E5" s="20"/>
      <c r="F5" s="39"/>
      <c r="G5" s="39"/>
      <c r="H5" s="39"/>
      <c r="I5" s="39"/>
      <c r="J5" s="39"/>
      <c r="K5" s="39"/>
      <c r="L5" s="39"/>
      <c r="M5" s="39"/>
    </row>
    <row r="6" spans="1:13" ht="11.25">
      <c r="A6" s="327" t="s">
        <v>27</v>
      </c>
      <c r="B6" s="327"/>
      <c r="C6" s="327"/>
      <c r="D6" s="344"/>
      <c r="E6" s="57"/>
      <c r="F6" s="327" t="s">
        <v>28</v>
      </c>
      <c r="G6" s="344"/>
      <c r="I6" s="362" t="s">
        <v>20</v>
      </c>
      <c r="J6" s="26"/>
      <c r="K6" s="327" t="s">
        <v>29</v>
      </c>
      <c r="L6" s="344"/>
      <c r="M6" s="347" t="s">
        <v>20</v>
      </c>
    </row>
    <row r="7" spans="1:13" ht="1.5" customHeight="1">
      <c r="A7" s="58"/>
      <c r="B7" s="58"/>
      <c r="C7" s="58"/>
      <c r="D7" s="59"/>
      <c r="E7" s="57"/>
      <c r="F7" s="58"/>
      <c r="G7" s="59"/>
      <c r="I7" s="363"/>
      <c r="J7" s="26"/>
      <c r="K7" s="59"/>
      <c r="L7" s="59"/>
      <c r="M7" s="364"/>
    </row>
    <row r="8" spans="1:13" ht="1.5" customHeight="1">
      <c r="A8" s="60"/>
      <c r="B8" s="60"/>
      <c r="C8" s="60"/>
      <c r="D8" s="61"/>
      <c r="E8" s="57"/>
      <c r="F8" s="60"/>
      <c r="G8" s="61"/>
      <c r="I8" s="363"/>
      <c r="J8" s="26"/>
      <c r="K8" s="61"/>
      <c r="L8" s="61"/>
      <c r="M8" s="364"/>
    </row>
    <row r="9" spans="1:13" ht="11.25" customHeight="1">
      <c r="A9" s="340" t="s">
        <v>9</v>
      </c>
      <c r="B9" s="340"/>
      <c r="C9" s="340"/>
      <c r="D9" s="21" t="s">
        <v>23</v>
      </c>
      <c r="E9" s="62"/>
      <c r="F9" s="21" t="s">
        <v>9</v>
      </c>
      <c r="G9" s="63" t="s">
        <v>23</v>
      </c>
      <c r="I9" s="363"/>
      <c r="J9" s="26"/>
      <c r="K9" s="21" t="s">
        <v>9</v>
      </c>
      <c r="L9" s="220" t="s">
        <v>23</v>
      </c>
      <c r="M9" s="364"/>
    </row>
    <row r="10" spans="1:13" ht="1.5" customHeight="1">
      <c r="A10" s="64"/>
      <c r="B10" s="64"/>
      <c r="C10" s="64"/>
      <c r="D10" s="64"/>
      <c r="E10" s="64"/>
      <c r="F10" s="64"/>
      <c r="G10" s="65"/>
      <c r="H10" s="64"/>
      <c r="I10" s="64"/>
      <c r="J10" s="64"/>
      <c r="K10" s="64"/>
      <c r="L10" s="65"/>
      <c r="M10" s="64"/>
    </row>
    <row r="11" spans="1:15" ht="23.25" customHeight="1">
      <c r="A11" s="67"/>
      <c r="B11" s="48"/>
      <c r="C11" s="48"/>
      <c r="D11" s="48"/>
      <c r="E11" s="34"/>
      <c r="F11" s="48"/>
      <c r="G11" s="68"/>
      <c r="H11" s="50"/>
      <c r="I11" s="221" t="s">
        <v>30</v>
      </c>
      <c r="J11" s="50"/>
      <c r="K11" s="48"/>
      <c r="L11" s="68"/>
      <c r="M11" s="216" t="s">
        <v>30</v>
      </c>
      <c r="O11" s="3"/>
    </row>
    <row r="12" spans="1:17" ht="23.25" customHeight="1">
      <c r="A12" s="13" t="s">
        <v>160</v>
      </c>
      <c r="B12" s="13"/>
      <c r="C12" s="13"/>
      <c r="D12" s="13" t="s">
        <v>161</v>
      </c>
      <c r="E12" s="13"/>
      <c r="F12" s="13">
        <v>59</v>
      </c>
      <c r="G12" s="13" t="s">
        <v>162</v>
      </c>
      <c r="I12" s="222">
        <v>16.28</v>
      </c>
      <c r="J12" s="69"/>
      <c r="K12" s="13">
        <v>100</v>
      </c>
      <c r="L12" s="70" t="s">
        <v>163</v>
      </c>
      <c r="M12" s="69">
        <v>1.39</v>
      </c>
      <c r="P12" s="37"/>
      <c r="Q12" s="37"/>
    </row>
    <row r="13" spans="1:13" ht="17.25" customHeight="1">
      <c r="A13" s="13"/>
      <c r="B13" s="13"/>
      <c r="C13" s="13"/>
      <c r="D13" s="13"/>
      <c r="E13" s="13"/>
      <c r="F13" s="13"/>
      <c r="G13" s="70"/>
      <c r="I13" s="223"/>
      <c r="J13" s="4"/>
      <c r="K13" s="13">
        <v>200</v>
      </c>
      <c r="L13" s="70" t="s">
        <v>164</v>
      </c>
      <c r="M13" s="69">
        <v>8.99</v>
      </c>
    </row>
    <row r="14" spans="1:13" ht="17.25" customHeight="1">
      <c r="A14" s="13"/>
      <c r="B14" s="13"/>
      <c r="C14" s="13"/>
      <c r="D14" s="13"/>
      <c r="E14" s="13"/>
      <c r="F14" s="13"/>
      <c r="G14" s="70"/>
      <c r="I14" s="223"/>
      <c r="J14" s="4"/>
      <c r="K14" s="13">
        <v>300</v>
      </c>
      <c r="L14" s="70" t="s">
        <v>165</v>
      </c>
      <c r="M14" s="69">
        <v>0.48</v>
      </c>
    </row>
    <row r="15" spans="1:24" ht="17.25" customHeight="1">
      <c r="A15" s="13"/>
      <c r="B15" s="13"/>
      <c r="C15" s="13"/>
      <c r="D15" s="13"/>
      <c r="E15" s="13"/>
      <c r="F15" s="13"/>
      <c r="G15" s="70"/>
      <c r="I15" s="223"/>
      <c r="J15" s="4"/>
      <c r="K15" s="13">
        <v>500</v>
      </c>
      <c r="L15" s="70" t="s">
        <v>166</v>
      </c>
      <c r="M15" s="69">
        <v>5.21</v>
      </c>
      <c r="R15" s="339"/>
      <c r="S15" s="339"/>
      <c r="T15" s="339"/>
      <c r="V15" s="327"/>
      <c r="W15" s="327"/>
      <c r="X15" s="327"/>
    </row>
    <row r="16" spans="1:24" ht="17.25" customHeight="1">
      <c r="A16" s="13"/>
      <c r="B16" s="13"/>
      <c r="C16" s="13"/>
      <c r="D16" s="13"/>
      <c r="E16" s="13"/>
      <c r="F16" s="13"/>
      <c r="G16" s="70"/>
      <c r="I16" s="223"/>
      <c r="J16" s="4"/>
      <c r="K16" s="13">
        <v>600</v>
      </c>
      <c r="L16" s="70" t="s">
        <v>167</v>
      </c>
      <c r="M16" s="69">
        <v>0.21</v>
      </c>
      <c r="N16" s="37"/>
      <c r="R16" s="339"/>
      <c r="S16" s="339"/>
      <c r="T16" s="339"/>
      <c r="V16" s="327"/>
      <c r="W16" s="327"/>
      <c r="X16" s="327"/>
    </row>
    <row r="17" spans="1:24" ht="23.25" customHeight="1">
      <c r="A17" s="13" t="s">
        <v>168</v>
      </c>
      <c r="B17" s="13"/>
      <c r="C17" s="13"/>
      <c r="D17" s="13" t="s">
        <v>169</v>
      </c>
      <c r="E17" s="13"/>
      <c r="F17" s="13">
        <v>65</v>
      </c>
      <c r="G17" s="13" t="s">
        <v>170</v>
      </c>
      <c r="I17" s="222">
        <v>64</v>
      </c>
      <c r="J17" s="69"/>
      <c r="K17" s="13">
        <v>100</v>
      </c>
      <c r="L17" s="70" t="s">
        <v>163</v>
      </c>
      <c r="M17" s="69">
        <v>35.17</v>
      </c>
      <c r="O17" s="3"/>
      <c r="P17" s="37"/>
      <c r="R17" s="339"/>
      <c r="S17" s="339"/>
      <c r="T17" s="339"/>
      <c r="V17" s="327"/>
      <c r="W17" s="327"/>
      <c r="X17" s="327"/>
    </row>
    <row r="18" spans="1:13" ht="17.25" customHeight="1">
      <c r="A18" s="13"/>
      <c r="B18" s="13"/>
      <c r="C18" s="13"/>
      <c r="D18" s="13"/>
      <c r="E18" s="13"/>
      <c r="F18" s="13"/>
      <c r="G18" s="70"/>
      <c r="I18" s="222"/>
      <c r="J18" s="69"/>
      <c r="K18" s="13">
        <v>500</v>
      </c>
      <c r="L18" s="70" t="s">
        <v>166</v>
      </c>
      <c r="M18" s="69">
        <v>15.83</v>
      </c>
    </row>
    <row r="19" spans="1:14" ht="17.25" customHeight="1">
      <c r="A19" s="13"/>
      <c r="B19" s="13"/>
      <c r="C19" s="13"/>
      <c r="D19" s="13"/>
      <c r="E19" s="13"/>
      <c r="F19" s="13"/>
      <c r="G19" s="70"/>
      <c r="I19" s="222"/>
      <c r="J19" s="69"/>
      <c r="K19" s="13">
        <v>600</v>
      </c>
      <c r="L19" s="70" t="s">
        <v>167</v>
      </c>
      <c r="M19" s="69">
        <v>11.68</v>
      </c>
      <c r="N19" s="166"/>
    </row>
    <row r="20" spans="1:14" ht="17.25" customHeight="1">
      <c r="A20" s="13"/>
      <c r="B20" s="13"/>
      <c r="C20" s="13"/>
      <c r="D20" s="13"/>
      <c r="E20" s="13"/>
      <c r="F20" s="13"/>
      <c r="G20" s="70"/>
      <c r="I20" s="222"/>
      <c r="J20" s="69"/>
      <c r="K20" s="13" t="s">
        <v>171</v>
      </c>
      <c r="L20" s="70" t="s">
        <v>723</v>
      </c>
      <c r="M20" s="69">
        <v>1.32</v>
      </c>
      <c r="N20" s="37"/>
    </row>
    <row r="21" spans="1:14" ht="23.25" customHeight="1">
      <c r="A21" s="13"/>
      <c r="B21" s="13"/>
      <c r="C21" s="13"/>
      <c r="D21" s="13"/>
      <c r="E21" s="13"/>
      <c r="F21" s="13">
        <v>66</v>
      </c>
      <c r="G21" s="13" t="s">
        <v>172</v>
      </c>
      <c r="H21" s="69"/>
      <c r="I21" s="222">
        <v>19.72</v>
      </c>
      <c r="J21" s="69"/>
      <c r="K21" s="13">
        <v>100</v>
      </c>
      <c r="L21" s="70" t="s">
        <v>163</v>
      </c>
      <c r="M21" s="69">
        <v>13.07</v>
      </c>
      <c r="N21" s="69"/>
    </row>
    <row r="22" spans="1:14" ht="17.25" customHeight="1">
      <c r="A22" s="13"/>
      <c r="B22" s="13"/>
      <c r="C22" s="13"/>
      <c r="D22" s="13"/>
      <c r="E22" s="13"/>
      <c r="F22" s="13"/>
      <c r="G22" s="70"/>
      <c r="H22" s="69"/>
      <c r="I22" s="222"/>
      <c r="J22" s="69"/>
      <c r="K22" s="13">
        <v>200</v>
      </c>
      <c r="L22" s="70" t="s">
        <v>173</v>
      </c>
      <c r="M22" s="69">
        <v>0.95</v>
      </c>
      <c r="N22" s="69"/>
    </row>
    <row r="23" spans="1:14" ht="17.25" customHeight="1">
      <c r="A23" s="13"/>
      <c r="B23" s="13"/>
      <c r="C23" s="13"/>
      <c r="D23" s="13"/>
      <c r="E23" s="13"/>
      <c r="F23" s="13"/>
      <c r="G23" s="70"/>
      <c r="H23" s="69"/>
      <c r="I23" s="222"/>
      <c r="J23" s="69"/>
      <c r="K23" s="13">
        <v>500</v>
      </c>
      <c r="L23" s="70" t="s">
        <v>166</v>
      </c>
      <c r="M23" s="69">
        <v>3.3</v>
      </c>
      <c r="N23" s="69"/>
    </row>
    <row r="24" spans="1:24" ht="17.25" customHeight="1">
      <c r="A24" s="13"/>
      <c r="B24" s="13"/>
      <c r="C24" s="13"/>
      <c r="D24" s="13"/>
      <c r="E24" s="13"/>
      <c r="F24" s="13"/>
      <c r="G24" s="70"/>
      <c r="H24" s="69"/>
      <c r="I24" s="222"/>
      <c r="J24" s="69"/>
      <c r="K24" s="13">
        <v>600</v>
      </c>
      <c r="L24" s="70" t="s">
        <v>167</v>
      </c>
      <c r="M24" s="69">
        <v>2.4</v>
      </c>
      <c r="N24" s="69"/>
      <c r="R24" s="339"/>
      <c r="S24" s="339"/>
      <c r="T24" s="339"/>
      <c r="V24" s="327"/>
      <c r="W24" s="327"/>
      <c r="X24" s="327"/>
    </row>
    <row r="25" spans="1:24" ht="17.25" customHeight="1">
      <c r="A25" s="17"/>
      <c r="B25" s="17"/>
      <c r="C25" s="17"/>
      <c r="D25" s="17"/>
      <c r="E25" s="17"/>
      <c r="F25" s="17"/>
      <c r="G25" s="17"/>
      <c r="H25" s="38"/>
      <c r="I25" s="38"/>
      <c r="J25" s="38"/>
      <c r="K25" s="17"/>
      <c r="L25" s="224"/>
      <c r="M25" s="17"/>
      <c r="N25" s="37"/>
      <c r="O25" s="166"/>
      <c r="P25" s="168"/>
      <c r="R25" s="339"/>
      <c r="S25" s="339"/>
      <c r="T25" s="339"/>
      <c r="V25" s="327"/>
      <c r="W25" s="327"/>
      <c r="X25" s="327"/>
    </row>
    <row r="26" spans="1:13" ht="11.25">
      <c r="A26" s="48"/>
      <c r="B26" s="48"/>
      <c r="C26" s="48"/>
      <c r="D26" s="34"/>
      <c r="E26" s="34"/>
      <c r="F26" s="48"/>
      <c r="G26" s="48"/>
      <c r="H26" s="48"/>
      <c r="I26" s="48"/>
      <c r="J26" s="48"/>
      <c r="K26" s="48"/>
      <c r="L26" s="48"/>
      <c r="M26" s="48"/>
    </row>
    <row r="27" spans="1:13" ht="11.25">
      <c r="A27" s="328" t="s">
        <v>117</v>
      </c>
      <c r="B27" s="328"/>
      <c r="C27" s="328"/>
      <c r="D27" s="328" t="s">
        <v>701</v>
      </c>
      <c r="E27" s="328"/>
      <c r="F27" s="328"/>
      <c r="G27" s="328"/>
      <c r="H27" s="328"/>
      <c r="I27" s="328"/>
      <c r="J27" s="328"/>
      <c r="K27" s="328"/>
      <c r="L27" s="328"/>
      <c r="M27" s="328"/>
    </row>
    <row r="28" spans="1:11" ht="11.25" hidden="1">
      <c r="A28" s="1" t="s">
        <v>697</v>
      </c>
      <c r="K28" s="18"/>
    </row>
    <row r="29" ht="11.25" hidden="1"/>
    <row r="30" spans="2:18" ht="11.25" hidden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2:18" ht="11.25" hidden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2:18" ht="11.25" hidden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2:18" ht="11.25" customHeight="1" hidden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2:18" ht="11.25" customHeight="1" hidden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ht="11.25" customHeight="1" hidden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2:18" ht="11.25" hidden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ht="11.25" hidden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ht="11.25" hidden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18" ht="11.25" hidden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2:18" ht="11.25" hidden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ht="11.25" hidden="1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2:18" ht="11.25" hidden="1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2:18" ht="11.25" hidden="1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</sheetData>
  <sheetProtection/>
  <mergeCells count="15">
    <mergeCell ref="V15:X17"/>
    <mergeCell ref="V24:X25"/>
    <mergeCell ref="R15:T17"/>
    <mergeCell ref="R24:T25"/>
    <mergeCell ref="M6:M9"/>
    <mergeCell ref="A27:C27"/>
    <mergeCell ref="D27:M27"/>
    <mergeCell ref="A2:G2"/>
    <mergeCell ref="A3:G3"/>
    <mergeCell ref="A6:D6"/>
    <mergeCell ref="F6:G6"/>
    <mergeCell ref="I6:I9"/>
    <mergeCell ref="K6:L6"/>
    <mergeCell ref="A9:C9"/>
    <mergeCell ref="L2:M2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  <ignoredErrors>
    <ignoredError sqref="I11 M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V37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25.83203125" style="1" customWidth="1"/>
    <col min="5" max="5" width="4.33203125" style="1" customWidth="1"/>
    <col min="6" max="6" width="9" style="1" customWidth="1"/>
    <col min="7" max="7" width="22" style="1" customWidth="1"/>
    <col min="8" max="8" width="3.83203125" style="1" customWidth="1"/>
    <col min="9" max="9" width="9" style="1" customWidth="1"/>
    <col min="10" max="10" width="22" style="1" customWidth="1"/>
    <col min="11" max="11" width="12.66015625" style="1" customWidth="1"/>
    <col min="12" max="12" width="8.83203125" style="1" hidden="1" customWidth="1"/>
    <col min="13" max="13" width="28.33203125" style="1" hidden="1" customWidth="1"/>
    <col min="14" max="14" width="34" style="1" hidden="1" customWidth="1"/>
    <col min="15" max="16384" width="0" style="1" hidden="1" customWidth="1"/>
  </cols>
  <sheetData>
    <row r="1" ht="15.75" customHeight="1"/>
    <row r="2" spans="1:12" ht="12.75" customHeight="1">
      <c r="A2" s="323" t="s">
        <v>31</v>
      </c>
      <c r="B2" s="324"/>
      <c r="C2" s="324"/>
      <c r="D2" s="324"/>
      <c r="E2" s="324"/>
      <c r="F2" s="324"/>
      <c r="G2" s="324"/>
      <c r="H2" s="324"/>
      <c r="I2" s="324"/>
      <c r="J2" s="338" t="s">
        <v>25</v>
      </c>
      <c r="K2" s="338"/>
      <c r="L2" s="1" t="s">
        <v>697</v>
      </c>
    </row>
    <row r="3" spans="1:11" ht="12.75" customHeight="1">
      <c r="A3" s="361" t="s">
        <v>26</v>
      </c>
      <c r="B3" s="361"/>
      <c r="C3" s="361"/>
      <c r="D3" s="361"/>
      <c r="E3" s="361"/>
      <c r="F3" s="361"/>
      <c r="G3" s="361"/>
      <c r="H3" s="361"/>
      <c r="I3" s="361"/>
      <c r="J3" s="13"/>
      <c r="K3" s="71"/>
    </row>
    <row r="4" spans="1:11" ht="11.25">
      <c r="A4" s="5"/>
      <c r="B4" s="5"/>
      <c r="C4" s="5"/>
      <c r="D4" s="5"/>
      <c r="E4" s="5"/>
      <c r="F4" s="38"/>
      <c r="G4" s="38"/>
      <c r="H4" s="38"/>
      <c r="I4" s="38"/>
      <c r="J4" s="38"/>
      <c r="K4" s="38"/>
    </row>
    <row r="5" spans="1:11" ht="1.5" customHeight="1">
      <c r="A5" s="6"/>
      <c r="B5" s="6"/>
      <c r="C5" s="6"/>
      <c r="D5" s="6"/>
      <c r="E5" s="6"/>
      <c r="F5" s="50"/>
      <c r="G5" s="50"/>
      <c r="H5" s="50"/>
      <c r="I5" s="50"/>
      <c r="J5" s="50"/>
      <c r="K5" s="50"/>
    </row>
    <row r="6" spans="1:11" ht="11.25">
      <c r="A6" s="327" t="s">
        <v>33</v>
      </c>
      <c r="B6" s="327"/>
      <c r="C6" s="327"/>
      <c r="D6" s="327"/>
      <c r="E6" s="26"/>
      <c r="F6" s="327" t="s">
        <v>34</v>
      </c>
      <c r="G6" s="327"/>
      <c r="H6" s="26"/>
      <c r="I6" s="327" t="s">
        <v>35</v>
      </c>
      <c r="J6" s="327"/>
      <c r="K6" s="347" t="s">
        <v>20</v>
      </c>
    </row>
    <row r="7" spans="1:11" ht="1.5" customHeight="1">
      <c r="A7" s="64"/>
      <c r="B7" s="72"/>
      <c r="C7" s="72"/>
      <c r="D7" s="72"/>
      <c r="E7" s="57"/>
      <c r="F7" s="64"/>
      <c r="G7" s="72"/>
      <c r="H7" s="57"/>
      <c r="I7" s="64"/>
      <c r="J7" s="72"/>
      <c r="K7" s="347"/>
    </row>
    <row r="8" spans="1:11" ht="1.5" customHeight="1">
      <c r="A8" s="62"/>
      <c r="B8" s="57"/>
      <c r="C8" s="57"/>
      <c r="D8" s="57"/>
      <c r="E8" s="57"/>
      <c r="F8" s="62"/>
      <c r="G8" s="57"/>
      <c r="H8" s="57"/>
      <c r="I8" s="62"/>
      <c r="J8" s="57"/>
      <c r="K8" s="347"/>
    </row>
    <row r="9" spans="1:11" ht="11.25">
      <c r="A9" s="340" t="s">
        <v>9</v>
      </c>
      <c r="B9" s="340"/>
      <c r="C9" s="340"/>
      <c r="D9" s="21" t="s">
        <v>23</v>
      </c>
      <c r="E9" s="73"/>
      <c r="F9" s="21" t="s">
        <v>9</v>
      </c>
      <c r="G9" s="21" t="s">
        <v>23</v>
      </c>
      <c r="H9" s="73"/>
      <c r="I9" s="21" t="s">
        <v>9</v>
      </c>
      <c r="J9" s="21" t="s">
        <v>23</v>
      </c>
      <c r="K9" s="364"/>
    </row>
    <row r="10" spans="1:11" ht="1.5" customHeight="1">
      <c r="A10" s="74"/>
      <c r="B10" s="75"/>
      <c r="C10" s="75"/>
      <c r="D10" s="74"/>
      <c r="E10" s="74"/>
      <c r="F10" s="74"/>
      <c r="G10" s="74"/>
      <c r="H10" s="74"/>
      <c r="I10" s="74"/>
      <c r="J10" s="74"/>
      <c r="K10" s="41"/>
    </row>
    <row r="11" spans="1:13" ht="23.25" customHeight="1">
      <c r="A11" s="365"/>
      <c r="B11" s="365"/>
      <c r="C11" s="365"/>
      <c r="D11" s="48"/>
      <c r="E11" s="48"/>
      <c r="F11" s="48"/>
      <c r="G11" s="48"/>
      <c r="H11" s="48"/>
      <c r="I11" s="48"/>
      <c r="J11" s="48"/>
      <c r="K11" s="165" t="s">
        <v>30</v>
      </c>
      <c r="M11" s="3"/>
    </row>
    <row r="12" spans="1:11" ht="23.25" customHeight="1">
      <c r="A12" s="350" t="s">
        <v>174</v>
      </c>
      <c r="B12" s="350"/>
      <c r="C12" s="350"/>
      <c r="D12" s="36" t="s">
        <v>175</v>
      </c>
      <c r="E12" s="36"/>
      <c r="F12" s="36" t="s">
        <v>177</v>
      </c>
      <c r="G12" s="36" t="s">
        <v>178</v>
      </c>
      <c r="H12" s="36"/>
      <c r="I12" s="36" t="s">
        <v>185</v>
      </c>
      <c r="J12" s="36" t="s">
        <v>186</v>
      </c>
      <c r="K12" s="76">
        <v>0.93</v>
      </c>
    </row>
    <row r="13" spans="1:15" ht="17.25" customHeight="1">
      <c r="A13" s="350"/>
      <c r="B13" s="350"/>
      <c r="C13" s="350"/>
      <c r="D13" s="36"/>
      <c r="E13" s="36"/>
      <c r="F13" s="36"/>
      <c r="G13" s="36"/>
      <c r="H13" s="36"/>
      <c r="I13" s="36" t="s">
        <v>187</v>
      </c>
      <c r="J13" s="36" t="s">
        <v>188</v>
      </c>
      <c r="K13" s="76">
        <v>21.62</v>
      </c>
      <c r="N13" s="36"/>
      <c r="O13" s="36"/>
    </row>
    <row r="14" spans="1:22" ht="17.25" customHeight="1">
      <c r="A14" s="366"/>
      <c r="B14" s="366"/>
      <c r="C14" s="366"/>
      <c r="D14" s="210"/>
      <c r="E14" s="36"/>
      <c r="F14" s="36" t="s">
        <v>179</v>
      </c>
      <c r="G14" s="36" t="s">
        <v>180</v>
      </c>
      <c r="H14" s="36"/>
      <c r="I14" s="36" t="s">
        <v>189</v>
      </c>
      <c r="J14" s="36" t="s">
        <v>190</v>
      </c>
      <c r="K14" s="76">
        <v>1.33</v>
      </c>
      <c r="N14" s="36"/>
      <c r="O14" s="36"/>
      <c r="P14" s="339"/>
      <c r="Q14" s="339"/>
      <c r="R14" s="339"/>
      <c r="T14" s="327"/>
      <c r="U14" s="327"/>
      <c r="V14" s="327"/>
    </row>
    <row r="15" spans="1:22" ht="17.25" customHeight="1">
      <c r="A15" s="350"/>
      <c r="B15" s="350"/>
      <c r="C15" s="350"/>
      <c r="D15" s="210"/>
      <c r="E15" s="36"/>
      <c r="F15" s="36" t="s">
        <v>181</v>
      </c>
      <c r="G15" s="36" t="s">
        <v>182</v>
      </c>
      <c r="H15" s="36"/>
      <c r="I15" s="36" t="s">
        <v>189</v>
      </c>
      <c r="J15" s="36" t="s">
        <v>190</v>
      </c>
      <c r="K15" s="76">
        <v>3.35</v>
      </c>
      <c r="N15" s="36"/>
      <c r="O15" s="36"/>
      <c r="P15" s="339"/>
      <c r="Q15" s="339"/>
      <c r="R15" s="339"/>
      <c r="T15" s="327"/>
      <c r="U15" s="327"/>
      <c r="V15" s="327"/>
    </row>
    <row r="16" spans="1:22" ht="17.25" customHeight="1">
      <c r="A16" s="350"/>
      <c r="B16" s="350"/>
      <c r="C16" s="350"/>
      <c r="D16" s="36"/>
      <c r="E16" s="36"/>
      <c r="F16" s="36"/>
      <c r="G16" s="36"/>
      <c r="H16" s="36"/>
      <c r="I16" s="36" t="s">
        <v>185</v>
      </c>
      <c r="J16" s="36" t="s">
        <v>186</v>
      </c>
      <c r="K16" s="76">
        <v>18.96</v>
      </c>
      <c r="P16" s="339"/>
      <c r="Q16" s="339"/>
      <c r="R16" s="339"/>
      <c r="T16" s="327"/>
      <c r="U16" s="327"/>
      <c r="V16" s="327"/>
    </row>
    <row r="17" spans="1:20" ht="23.25" customHeight="1">
      <c r="A17" s="350" t="s">
        <v>57</v>
      </c>
      <c r="B17" s="350"/>
      <c r="C17" s="350"/>
      <c r="D17" s="36" t="s">
        <v>176</v>
      </c>
      <c r="E17" s="36"/>
      <c r="F17" s="36" t="s">
        <v>183</v>
      </c>
      <c r="G17" s="36" t="s">
        <v>184</v>
      </c>
      <c r="H17" s="36"/>
      <c r="I17" s="36" t="s">
        <v>189</v>
      </c>
      <c r="J17" s="36" t="s">
        <v>190</v>
      </c>
      <c r="K17" s="76">
        <v>4.09</v>
      </c>
      <c r="M17" s="3"/>
      <c r="T17" s="76"/>
    </row>
    <row r="18" spans="1:20" ht="17.25" customHeight="1">
      <c r="A18" s="350"/>
      <c r="B18" s="350"/>
      <c r="C18" s="350"/>
      <c r="D18" s="36"/>
      <c r="E18" s="36"/>
      <c r="F18" s="36"/>
      <c r="G18" s="36"/>
      <c r="H18" s="36"/>
      <c r="I18" s="36" t="s">
        <v>191</v>
      </c>
      <c r="J18" s="36" t="s">
        <v>192</v>
      </c>
      <c r="K18" s="76">
        <v>23.79</v>
      </c>
      <c r="O18" s="36"/>
      <c r="T18" s="76"/>
    </row>
    <row r="19" spans="1:20" ht="17.25" customHeight="1">
      <c r="A19" s="350"/>
      <c r="B19" s="350"/>
      <c r="C19" s="350"/>
      <c r="D19" s="36"/>
      <c r="E19" s="36"/>
      <c r="F19" s="36"/>
      <c r="G19" s="36"/>
      <c r="H19" s="36"/>
      <c r="I19" s="36" t="s">
        <v>185</v>
      </c>
      <c r="J19" s="36" t="s">
        <v>186</v>
      </c>
      <c r="K19" s="76">
        <v>21.84</v>
      </c>
      <c r="T19" s="76"/>
    </row>
    <row r="20" spans="1:20" ht="23.25" customHeight="1">
      <c r="A20" s="350" t="s">
        <v>526</v>
      </c>
      <c r="B20" s="350"/>
      <c r="C20" s="350"/>
      <c r="D20" s="210"/>
      <c r="E20" s="36"/>
      <c r="F20" s="36"/>
      <c r="G20" s="36"/>
      <c r="H20" s="36"/>
      <c r="I20" s="36"/>
      <c r="J20" s="36"/>
      <c r="K20" s="76">
        <v>4.09</v>
      </c>
      <c r="T20" s="76"/>
    </row>
    <row r="21" spans="1:22" ht="17.25" customHeight="1">
      <c r="A21" s="330"/>
      <c r="B21" s="330"/>
      <c r="C21" s="330"/>
      <c r="D21" s="72"/>
      <c r="E21" s="72"/>
      <c r="F21" s="72"/>
      <c r="G21" s="72"/>
      <c r="H21" s="72"/>
      <c r="I21" s="72"/>
      <c r="J21" s="72"/>
      <c r="K21" s="77"/>
      <c r="M21" s="166"/>
      <c r="N21" s="168"/>
      <c r="P21" s="339"/>
      <c r="Q21" s="339"/>
      <c r="R21" s="339"/>
      <c r="T21" s="327"/>
      <c r="U21" s="327"/>
      <c r="V21" s="327"/>
    </row>
    <row r="22" spans="16:22" ht="11.25">
      <c r="P22" s="339"/>
      <c r="Q22" s="339"/>
      <c r="R22" s="339"/>
      <c r="T22" s="327"/>
      <c r="U22" s="327"/>
      <c r="V22" s="327"/>
    </row>
    <row r="23" spans="1:22" ht="11.25">
      <c r="A23" s="1" t="s">
        <v>699</v>
      </c>
      <c r="B23" s="1" t="s">
        <v>702</v>
      </c>
      <c r="Q23" s="6"/>
      <c r="T23" s="63"/>
      <c r="U23" s="63"/>
      <c r="V23" s="63"/>
    </row>
    <row r="24" spans="1:20" ht="11.25">
      <c r="A24" s="328" t="s">
        <v>6</v>
      </c>
      <c r="B24" s="328"/>
      <c r="C24" s="328"/>
      <c r="D24" s="328" t="s">
        <v>668</v>
      </c>
      <c r="E24" s="328"/>
      <c r="F24" s="328"/>
      <c r="G24" s="328"/>
      <c r="H24" s="328"/>
      <c r="I24" s="328"/>
      <c r="J24" s="328"/>
      <c r="K24" s="328"/>
      <c r="T24" s="76"/>
    </row>
    <row r="25" spans="1:20" ht="11.25" hidden="1">
      <c r="A25" s="1" t="s">
        <v>697</v>
      </c>
      <c r="T25" s="76"/>
    </row>
    <row r="26" ht="11.25" hidden="1">
      <c r="T26" s="76"/>
    </row>
    <row r="27" ht="11.25" hidden="1">
      <c r="T27" s="76"/>
    </row>
    <row r="28" ht="11.25" hidden="1">
      <c r="T28" s="78"/>
    </row>
    <row r="29" spans="1:20" ht="11.25" hidden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T29" s="37"/>
    </row>
    <row r="30" spans="1:14" ht="11.25" hidden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1.25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1.25" hidden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1.25" hidden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1.25" hidden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1.25" hidden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1.25" hidden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1.25" hidden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8" customHeight="1" hidden="1"/>
  </sheetData>
  <sheetProtection/>
  <mergeCells count="25">
    <mergeCell ref="T14:V16"/>
    <mergeCell ref="T21:V22"/>
    <mergeCell ref="P14:R16"/>
    <mergeCell ref="P21:R22"/>
    <mergeCell ref="K6:K9"/>
    <mergeCell ref="A9:C9"/>
    <mergeCell ref="A16:C16"/>
    <mergeCell ref="A12:C12"/>
    <mergeCell ref="A13:C13"/>
    <mergeCell ref="A14:C14"/>
    <mergeCell ref="A15:C15"/>
    <mergeCell ref="A2:I2"/>
    <mergeCell ref="A3:I3"/>
    <mergeCell ref="A6:D6"/>
    <mergeCell ref="F6:G6"/>
    <mergeCell ref="I6:J6"/>
    <mergeCell ref="A11:C11"/>
    <mergeCell ref="J2:K2"/>
    <mergeCell ref="A24:C24"/>
    <mergeCell ref="A19:C19"/>
    <mergeCell ref="A17:C17"/>
    <mergeCell ref="A18:C18"/>
    <mergeCell ref="A20:C20"/>
    <mergeCell ref="D24:K24"/>
    <mergeCell ref="A21:C21"/>
  </mergeCells>
  <hyperlinks>
    <hyperlink ref="J2: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  <ignoredErrors>
    <ignoredError sqref="K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Y53"/>
  <sheetViews>
    <sheetView showGridLines="0" showRowColHeaders="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19.5" style="1" customWidth="1"/>
    <col min="5" max="5" width="14.16015625" style="1" customWidth="1"/>
    <col min="6" max="6" width="18.5" style="1" customWidth="1"/>
    <col min="7" max="7" width="7.16015625" style="1" bestFit="1" customWidth="1"/>
    <col min="8" max="8" width="7.33203125" style="1" bestFit="1" customWidth="1"/>
    <col min="9" max="9" width="9.33203125" style="1" bestFit="1" customWidth="1"/>
    <col min="10" max="10" width="2.66015625" style="1" customWidth="1"/>
    <col min="11" max="11" width="3.83203125" style="1" customWidth="1"/>
    <col min="12" max="12" width="7.16015625" style="1" bestFit="1" customWidth="1"/>
    <col min="13" max="13" width="7.33203125" style="1" bestFit="1" customWidth="1"/>
    <col min="14" max="14" width="9" style="1" customWidth="1"/>
    <col min="15" max="15" width="2.66015625" style="1" customWidth="1"/>
    <col min="16" max="16" width="8.83203125" style="2" hidden="1" customWidth="1"/>
    <col min="17" max="17" width="8.83203125" style="1" hidden="1" customWidth="1"/>
    <col min="18" max="21" width="0" style="1" hidden="1" customWidth="1"/>
    <col min="22" max="23" width="12" style="1" hidden="1" customWidth="1"/>
    <col min="24" max="16384" width="0" style="1" hidden="1" customWidth="1"/>
  </cols>
  <sheetData>
    <row r="1" ht="15.75" customHeight="1"/>
    <row r="2" spans="1:16" ht="12.75" customHeight="1">
      <c r="A2" s="323" t="s">
        <v>37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38" t="s">
        <v>101</v>
      </c>
      <c r="N2" s="338"/>
      <c r="O2" s="338"/>
      <c r="P2" s="2" t="s">
        <v>697</v>
      </c>
    </row>
    <row r="3" spans="1:17" s="6" customFormat="1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4"/>
      <c r="Q3" s="1"/>
    </row>
    <row r="4" spans="16:17" s="6" customFormat="1" ht="1.5" customHeight="1">
      <c r="P4" s="34"/>
      <c r="Q4" s="1"/>
    </row>
    <row r="5" spans="1:16" ht="11.25" customHeight="1">
      <c r="A5" s="371" t="s">
        <v>39</v>
      </c>
      <c r="B5" s="371"/>
      <c r="C5" s="371"/>
      <c r="D5" s="371"/>
      <c r="E5" s="368" t="s">
        <v>40</v>
      </c>
      <c r="F5" s="370" t="s">
        <v>112</v>
      </c>
      <c r="G5" s="351" t="s">
        <v>12</v>
      </c>
      <c r="H5" s="351"/>
      <c r="I5" s="351"/>
      <c r="J5" s="351"/>
      <c r="K5" s="351"/>
      <c r="L5" s="351" t="s">
        <v>13</v>
      </c>
      <c r="M5" s="351"/>
      <c r="N5" s="351"/>
      <c r="O5" s="351"/>
      <c r="P5" s="34"/>
    </row>
    <row r="6" spans="1:16" ht="1.5" customHeight="1">
      <c r="A6" s="371"/>
      <c r="B6" s="371"/>
      <c r="C6" s="371"/>
      <c r="D6" s="371"/>
      <c r="E6" s="369"/>
      <c r="F6" s="370"/>
      <c r="G6" s="80"/>
      <c r="H6" s="80"/>
      <c r="I6" s="80"/>
      <c r="J6" s="80"/>
      <c r="K6" s="351"/>
      <c r="L6" s="80"/>
      <c r="M6" s="80"/>
      <c r="N6" s="80"/>
      <c r="O6" s="80"/>
      <c r="P6" s="34"/>
    </row>
    <row r="7" spans="1:16" ht="1.5" customHeight="1">
      <c r="A7" s="371"/>
      <c r="B7" s="371"/>
      <c r="C7" s="371"/>
      <c r="D7" s="371"/>
      <c r="E7" s="369"/>
      <c r="F7" s="370"/>
      <c r="G7" s="81"/>
      <c r="H7" s="81"/>
      <c r="I7" s="81"/>
      <c r="J7" s="81"/>
      <c r="K7" s="351"/>
      <c r="L7" s="81"/>
      <c r="M7" s="81"/>
      <c r="N7" s="81"/>
      <c r="O7" s="81"/>
      <c r="P7" s="34"/>
    </row>
    <row r="8" spans="1:17" s="6" customFormat="1" ht="11.25" customHeight="1">
      <c r="A8" s="371"/>
      <c r="B8" s="371"/>
      <c r="C8" s="371"/>
      <c r="D8" s="371"/>
      <c r="E8" s="369"/>
      <c r="F8" s="370"/>
      <c r="G8" s="82" t="s">
        <v>15</v>
      </c>
      <c r="H8" s="83" t="s">
        <v>16</v>
      </c>
      <c r="I8" s="83" t="s">
        <v>17</v>
      </c>
      <c r="J8" s="84"/>
      <c r="K8" s="351"/>
      <c r="L8" s="82" t="s">
        <v>15</v>
      </c>
      <c r="M8" s="83" t="s">
        <v>16</v>
      </c>
      <c r="N8" s="83" t="s">
        <v>17</v>
      </c>
      <c r="O8" s="83"/>
      <c r="P8" s="85"/>
      <c r="Q8" s="1"/>
    </row>
    <row r="9" spans="1:17" s="6" customFormat="1" ht="1.5" customHeight="1">
      <c r="A9" s="86"/>
      <c r="B9" s="86"/>
      <c r="C9" s="86"/>
      <c r="D9" s="86"/>
      <c r="E9" s="87"/>
      <c r="F9" s="72"/>
      <c r="G9" s="88"/>
      <c r="H9" s="89"/>
      <c r="I9" s="89"/>
      <c r="J9" s="90"/>
      <c r="K9" s="90"/>
      <c r="L9" s="91"/>
      <c r="M9" s="90"/>
      <c r="N9" s="90"/>
      <c r="O9" s="90"/>
      <c r="P9" s="85"/>
      <c r="Q9" s="1"/>
    </row>
    <row r="10" spans="1:17" ht="23.25" customHeight="1">
      <c r="A10" s="372" t="s">
        <v>251</v>
      </c>
      <c r="B10" s="373"/>
      <c r="C10" s="373"/>
      <c r="D10" s="373"/>
      <c r="E10" s="13">
        <v>1</v>
      </c>
      <c r="F10" s="2" t="s">
        <v>254</v>
      </c>
      <c r="G10" s="4" t="s">
        <v>199</v>
      </c>
      <c r="H10" s="30" t="s">
        <v>221</v>
      </c>
      <c r="I10" s="30">
        <v>46</v>
      </c>
      <c r="J10" s="244" t="s">
        <v>693</v>
      </c>
      <c r="K10" s="244"/>
      <c r="L10" s="4" t="s">
        <v>194</v>
      </c>
      <c r="M10" s="30" t="s">
        <v>203</v>
      </c>
      <c r="N10" s="30">
        <v>2</v>
      </c>
      <c r="O10" s="246" t="s">
        <v>693</v>
      </c>
      <c r="Q10" s="3"/>
    </row>
    <row r="11" spans="1:15" ht="17.25" customHeight="1">
      <c r="A11" s="365" t="s">
        <v>252</v>
      </c>
      <c r="B11" s="367"/>
      <c r="C11" s="367"/>
      <c r="D11" s="367"/>
      <c r="E11" s="13">
        <v>2</v>
      </c>
      <c r="F11" s="2" t="s">
        <v>255</v>
      </c>
      <c r="G11" s="46" t="s">
        <v>199</v>
      </c>
      <c r="H11" s="46" t="s">
        <v>261</v>
      </c>
      <c r="I11" s="46" t="s">
        <v>196</v>
      </c>
      <c r="J11" s="46"/>
      <c r="K11" s="46"/>
      <c r="L11" s="46" t="s">
        <v>198</v>
      </c>
      <c r="M11" s="46" t="s">
        <v>196</v>
      </c>
      <c r="N11" s="46" t="s">
        <v>262</v>
      </c>
      <c r="O11" s="46"/>
    </row>
    <row r="12" spans="1:15" ht="17.25" customHeight="1">
      <c r="A12" s="365" t="s">
        <v>252</v>
      </c>
      <c r="B12" s="367"/>
      <c r="C12" s="367"/>
      <c r="D12" s="367"/>
      <c r="E12" s="13">
        <v>3</v>
      </c>
      <c r="F12" s="2" t="s">
        <v>256</v>
      </c>
      <c r="G12" s="46" t="s">
        <v>199</v>
      </c>
      <c r="H12" s="46" t="s">
        <v>217</v>
      </c>
      <c r="I12" s="46" t="s">
        <v>200</v>
      </c>
      <c r="J12" s="46"/>
      <c r="K12" s="46"/>
      <c r="L12" s="46" t="s">
        <v>194</v>
      </c>
      <c r="M12" s="46" t="s">
        <v>263</v>
      </c>
      <c r="N12" s="46" t="s">
        <v>200</v>
      </c>
      <c r="O12" s="46"/>
    </row>
    <row r="13" spans="1:25" ht="17.25" customHeight="1">
      <c r="A13" s="365" t="s">
        <v>252</v>
      </c>
      <c r="B13" s="365"/>
      <c r="C13" s="365"/>
      <c r="D13" s="365"/>
      <c r="E13" s="13">
        <v>4</v>
      </c>
      <c r="F13" s="2" t="s">
        <v>255</v>
      </c>
      <c r="G13" s="46" t="s">
        <v>199</v>
      </c>
      <c r="H13" s="46" t="s">
        <v>264</v>
      </c>
      <c r="I13" s="46" t="s">
        <v>265</v>
      </c>
      <c r="J13" s="46"/>
      <c r="K13" s="46"/>
      <c r="L13" s="46" t="s">
        <v>194</v>
      </c>
      <c r="M13" s="46" t="s">
        <v>266</v>
      </c>
      <c r="N13" s="46" t="s">
        <v>267</v>
      </c>
      <c r="O13" s="46"/>
      <c r="S13" s="339"/>
      <c r="T13" s="339"/>
      <c r="U13" s="339"/>
      <c r="W13" s="327"/>
      <c r="X13" s="327"/>
      <c r="Y13" s="327"/>
    </row>
    <row r="14" spans="1:25" ht="17.25" customHeight="1">
      <c r="A14" s="365" t="s">
        <v>252</v>
      </c>
      <c r="B14" s="365"/>
      <c r="C14" s="365"/>
      <c r="D14" s="365"/>
      <c r="E14" s="13">
        <v>5</v>
      </c>
      <c r="F14" s="2" t="s">
        <v>255</v>
      </c>
      <c r="G14" s="46" t="s">
        <v>199</v>
      </c>
      <c r="H14" s="46" t="s">
        <v>268</v>
      </c>
      <c r="I14" s="46" t="s">
        <v>269</v>
      </c>
      <c r="J14" s="46"/>
      <c r="K14" s="46"/>
      <c r="L14" s="46" t="s">
        <v>198</v>
      </c>
      <c r="M14" s="46" t="s">
        <v>215</v>
      </c>
      <c r="N14" s="46" t="s">
        <v>267</v>
      </c>
      <c r="O14" s="46"/>
      <c r="S14" s="339"/>
      <c r="T14" s="339"/>
      <c r="U14" s="339"/>
      <c r="W14" s="327"/>
      <c r="X14" s="327"/>
      <c r="Y14" s="327"/>
    </row>
    <row r="15" spans="1:25" ht="17.25" customHeight="1">
      <c r="A15" s="365" t="s">
        <v>252</v>
      </c>
      <c r="B15" s="365"/>
      <c r="C15" s="365"/>
      <c r="D15" s="365"/>
      <c r="E15" s="13">
        <v>6</v>
      </c>
      <c r="F15" s="2" t="s">
        <v>255</v>
      </c>
      <c r="G15" s="46" t="s">
        <v>199</v>
      </c>
      <c r="H15" s="46" t="s">
        <v>212</v>
      </c>
      <c r="I15" s="46" t="s">
        <v>204</v>
      </c>
      <c r="J15" s="46"/>
      <c r="K15" s="46"/>
      <c r="L15" s="46" t="s">
        <v>198</v>
      </c>
      <c r="M15" s="46" t="s">
        <v>197</v>
      </c>
      <c r="N15" s="46" t="s">
        <v>202</v>
      </c>
      <c r="O15" s="46"/>
      <c r="S15" s="339"/>
      <c r="T15" s="339"/>
      <c r="U15" s="339"/>
      <c r="W15" s="327"/>
      <c r="X15" s="327"/>
      <c r="Y15" s="327"/>
    </row>
    <row r="16" spans="1:15" ht="17.25" customHeight="1">
      <c r="A16" s="365" t="s">
        <v>253</v>
      </c>
      <c r="B16" s="365"/>
      <c r="C16" s="365"/>
      <c r="D16" s="365"/>
      <c r="E16" s="13">
        <v>7</v>
      </c>
      <c r="F16" s="2" t="s">
        <v>257</v>
      </c>
      <c r="G16" s="46" t="s">
        <v>199</v>
      </c>
      <c r="H16" s="46" t="s">
        <v>214</v>
      </c>
      <c r="I16" s="46" t="s">
        <v>215</v>
      </c>
      <c r="J16" s="46"/>
      <c r="K16" s="46"/>
      <c r="L16" s="46" t="s">
        <v>194</v>
      </c>
      <c r="M16" s="46" t="s">
        <v>202</v>
      </c>
      <c r="N16" s="46" t="s">
        <v>270</v>
      </c>
      <c r="O16" s="46"/>
    </row>
    <row r="17" spans="1:15" ht="17.25" customHeight="1">
      <c r="A17" s="365" t="s">
        <v>253</v>
      </c>
      <c r="B17" s="365"/>
      <c r="C17" s="365"/>
      <c r="D17" s="365"/>
      <c r="E17" s="13">
        <v>8</v>
      </c>
      <c r="F17" s="2" t="s">
        <v>257</v>
      </c>
      <c r="G17" s="46" t="s">
        <v>199</v>
      </c>
      <c r="H17" s="46" t="s">
        <v>271</v>
      </c>
      <c r="I17" s="46" t="s">
        <v>269</v>
      </c>
      <c r="J17" s="46"/>
      <c r="K17" s="46"/>
      <c r="L17" s="46" t="s">
        <v>198</v>
      </c>
      <c r="M17" s="46" t="s">
        <v>272</v>
      </c>
      <c r="N17" s="46" t="s">
        <v>273</v>
      </c>
      <c r="O17" s="46"/>
    </row>
    <row r="18" spans="1:15" ht="17.25" customHeight="1">
      <c r="A18" s="365" t="s">
        <v>253</v>
      </c>
      <c r="B18" s="365"/>
      <c r="C18" s="365"/>
      <c r="D18" s="365"/>
      <c r="E18" s="13">
        <v>9</v>
      </c>
      <c r="F18" s="2" t="s">
        <v>36</v>
      </c>
      <c r="G18" s="46" t="s">
        <v>199</v>
      </c>
      <c r="H18" s="46" t="s">
        <v>274</v>
      </c>
      <c r="I18" s="46" t="s">
        <v>275</v>
      </c>
      <c r="J18" s="46"/>
      <c r="K18" s="46"/>
      <c r="L18" s="46" t="s">
        <v>194</v>
      </c>
      <c r="M18" s="46" t="s">
        <v>216</v>
      </c>
      <c r="N18" s="46" t="s">
        <v>212</v>
      </c>
      <c r="O18" s="46"/>
    </row>
    <row r="19" spans="1:20" ht="17.25" customHeight="1">
      <c r="A19" s="365" t="s">
        <v>253</v>
      </c>
      <c r="B19" s="365"/>
      <c r="C19" s="365"/>
      <c r="D19" s="365"/>
      <c r="E19" s="13">
        <v>10</v>
      </c>
      <c r="F19" s="2" t="s">
        <v>36</v>
      </c>
      <c r="G19" s="46" t="s">
        <v>199</v>
      </c>
      <c r="H19" s="46" t="s">
        <v>274</v>
      </c>
      <c r="I19" s="46" t="s">
        <v>268</v>
      </c>
      <c r="J19" s="46"/>
      <c r="K19" s="46"/>
      <c r="L19" s="46" t="s">
        <v>194</v>
      </c>
      <c r="M19" s="46" t="s">
        <v>276</v>
      </c>
      <c r="N19" s="46" t="s">
        <v>210</v>
      </c>
      <c r="O19" s="46"/>
      <c r="T19" s="2"/>
    </row>
    <row r="20" spans="1:20" ht="17.25" customHeight="1">
      <c r="A20" s="365" t="s">
        <v>253</v>
      </c>
      <c r="B20" s="365"/>
      <c r="C20" s="365"/>
      <c r="D20" s="365"/>
      <c r="E20" s="13">
        <v>11</v>
      </c>
      <c r="F20" s="2" t="s">
        <v>257</v>
      </c>
      <c r="G20" s="46" t="s">
        <v>199</v>
      </c>
      <c r="H20" s="46" t="s">
        <v>277</v>
      </c>
      <c r="I20" s="46" t="s">
        <v>205</v>
      </c>
      <c r="J20" s="46"/>
      <c r="K20" s="46"/>
      <c r="L20" s="46" t="s">
        <v>194</v>
      </c>
      <c r="M20" s="46" t="s">
        <v>262</v>
      </c>
      <c r="N20" s="46" t="s">
        <v>278</v>
      </c>
      <c r="O20" s="46"/>
      <c r="T20" s="2"/>
    </row>
    <row r="21" spans="1:25" ht="17.25" customHeight="1">
      <c r="A21" s="365" t="s">
        <v>253</v>
      </c>
      <c r="B21" s="365"/>
      <c r="C21" s="365"/>
      <c r="D21" s="365"/>
      <c r="E21" s="13">
        <v>12</v>
      </c>
      <c r="F21" s="2" t="s">
        <v>257</v>
      </c>
      <c r="G21" s="46" t="s">
        <v>199</v>
      </c>
      <c r="H21" s="46" t="s">
        <v>277</v>
      </c>
      <c r="I21" s="46" t="s">
        <v>269</v>
      </c>
      <c r="J21" s="46"/>
      <c r="K21" s="46"/>
      <c r="L21" s="46" t="s">
        <v>194</v>
      </c>
      <c r="M21" s="46" t="s">
        <v>220</v>
      </c>
      <c r="N21" s="46" t="s">
        <v>221</v>
      </c>
      <c r="O21" s="46"/>
      <c r="S21" s="339"/>
      <c r="T21" s="339"/>
      <c r="U21" s="339"/>
      <c r="W21" s="327"/>
      <c r="X21" s="327"/>
      <c r="Y21" s="327"/>
    </row>
    <row r="22" spans="1:25" ht="17.25" customHeight="1">
      <c r="A22" s="365" t="s">
        <v>253</v>
      </c>
      <c r="B22" s="365"/>
      <c r="C22" s="365"/>
      <c r="D22" s="365"/>
      <c r="E22" s="13">
        <v>13</v>
      </c>
      <c r="F22" s="2" t="s">
        <v>258</v>
      </c>
      <c r="G22" s="46" t="s">
        <v>199</v>
      </c>
      <c r="H22" s="46" t="s">
        <v>200</v>
      </c>
      <c r="I22" s="46" t="s">
        <v>193</v>
      </c>
      <c r="J22" s="46"/>
      <c r="K22" s="46"/>
      <c r="L22" s="46" t="s">
        <v>198</v>
      </c>
      <c r="M22" s="46" t="s">
        <v>279</v>
      </c>
      <c r="N22" s="46" t="s">
        <v>270</v>
      </c>
      <c r="O22" s="46"/>
      <c r="S22" s="339"/>
      <c r="T22" s="339"/>
      <c r="U22" s="339"/>
      <c r="W22" s="327"/>
      <c r="X22" s="327"/>
      <c r="Y22" s="327"/>
    </row>
    <row r="23" spans="1:20" ht="17.25" customHeight="1">
      <c r="A23" s="365" t="s">
        <v>253</v>
      </c>
      <c r="B23" s="365"/>
      <c r="C23" s="365"/>
      <c r="D23" s="365"/>
      <c r="E23" s="13">
        <v>14</v>
      </c>
      <c r="F23" s="2" t="s">
        <v>257</v>
      </c>
      <c r="G23" s="46" t="s">
        <v>199</v>
      </c>
      <c r="H23" s="46" t="s">
        <v>200</v>
      </c>
      <c r="I23" s="46" t="s">
        <v>280</v>
      </c>
      <c r="J23" s="46"/>
      <c r="K23" s="46"/>
      <c r="L23" s="46" t="s">
        <v>198</v>
      </c>
      <c r="M23" s="46" t="s">
        <v>221</v>
      </c>
      <c r="N23" s="46" t="s">
        <v>279</v>
      </c>
      <c r="O23" s="46"/>
      <c r="T23" s="2"/>
    </row>
    <row r="24" spans="1:20" ht="17.25" customHeight="1">
      <c r="A24" s="365" t="s">
        <v>253</v>
      </c>
      <c r="B24" s="365"/>
      <c r="C24" s="365"/>
      <c r="D24" s="365"/>
      <c r="E24" s="13">
        <v>15</v>
      </c>
      <c r="F24" s="2" t="s">
        <v>257</v>
      </c>
      <c r="G24" s="46" t="s">
        <v>199</v>
      </c>
      <c r="H24" s="46" t="s">
        <v>200</v>
      </c>
      <c r="I24" s="46" t="s">
        <v>280</v>
      </c>
      <c r="J24" s="46"/>
      <c r="K24" s="46"/>
      <c r="L24" s="46" t="s">
        <v>194</v>
      </c>
      <c r="M24" s="46" t="s">
        <v>278</v>
      </c>
      <c r="N24" s="46" t="s">
        <v>281</v>
      </c>
      <c r="O24" s="46"/>
      <c r="T24" s="2"/>
    </row>
    <row r="25" spans="1:20" ht="17.25" customHeight="1">
      <c r="A25" s="365" t="s">
        <v>253</v>
      </c>
      <c r="B25" s="365"/>
      <c r="C25" s="365"/>
      <c r="D25" s="365"/>
      <c r="E25" s="13">
        <v>16</v>
      </c>
      <c r="F25" s="2" t="s">
        <v>259</v>
      </c>
      <c r="G25" s="46" t="s">
        <v>199</v>
      </c>
      <c r="H25" s="46" t="s">
        <v>281</v>
      </c>
      <c r="I25" s="46" t="s">
        <v>282</v>
      </c>
      <c r="J25" s="46"/>
      <c r="K25" s="46"/>
      <c r="L25" s="46" t="s">
        <v>198</v>
      </c>
      <c r="M25" s="46" t="s">
        <v>283</v>
      </c>
      <c r="N25" s="46" t="s">
        <v>277</v>
      </c>
      <c r="O25" s="46"/>
      <c r="T25" s="2"/>
    </row>
    <row r="26" spans="1:20" ht="17.25" customHeight="1">
      <c r="A26" s="365" t="s">
        <v>253</v>
      </c>
      <c r="B26" s="365"/>
      <c r="C26" s="365"/>
      <c r="D26" s="365"/>
      <c r="E26" s="13">
        <v>17</v>
      </c>
      <c r="F26" s="2" t="s">
        <v>257</v>
      </c>
      <c r="G26" s="46" t="s">
        <v>199</v>
      </c>
      <c r="H26" s="46" t="s">
        <v>284</v>
      </c>
      <c r="I26" s="46" t="s">
        <v>280</v>
      </c>
      <c r="J26" s="46"/>
      <c r="K26" s="46"/>
      <c r="L26" s="46" t="s">
        <v>198</v>
      </c>
      <c r="M26" s="46" t="s">
        <v>213</v>
      </c>
      <c r="N26" s="46" t="s">
        <v>263</v>
      </c>
      <c r="O26" s="46"/>
      <c r="T26" s="2"/>
    </row>
    <row r="27" spans="1:20" ht="17.25" customHeight="1">
      <c r="A27" s="365" t="s">
        <v>253</v>
      </c>
      <c r="B27" s="365"/>
      <c r="C27" s="365"/>
      <c r="D27" s="365"/>
      <c r="E27" s="13">
        <v>18</v>
      </c>
      <c r="F27" s="2" t="s">
        <v>36</v>
      </c>
      <c r="G27" s="46" t="s">
        <v>199</v>
      </c>
      <c r="H27" s="46" t="s">
        <v>196</v>
      </c>
      <c r="I27" s="46" t="s">
        <v>275</v>
      </c>
      <c r="J27" s="46"/>
      <c r="K27" s="46"/>
      <c r="L27" s="46" t="s">
        <v>194</v>
      </c>
      <c r="M27" s="46" t="s">
        <v>278</v>
      </c>
      <c r="N27" s="46" t="s">
        <v>277</v>
      </c>
      <c r="O27" s="46"/>
      <c r="T27" s="2"/>
    </row>
    <row r="28" spans="1:20" ht="17.25" customHeight="1">
      <c r="A28" s="365" t="s">
        <v>253</v>
      </c>
      <c r="B28" s="367"/>
      <c r="C28" s="367"/>
      <c r="D28" s="367"/>
      <c r="E28" s="13">
        <v>19</v>
      </c>
      <c r="F28" s="2" t="s">
        <v>36</v>
      </c>
      <c r="G28" s="46" t="s">
        <v>199</v>
      </c>
      <c r="H28" s="46" t="s">
        <v>196</v>
      </c>
      <c r="I28" s="46" t="s">
        <v>285</v>
      </c>
      <c r="J28" s="46"/>
      <c r="K28" s="46"/>
      <c r="L28" s="46" t="s">
        <v>194</v>
      </c>
      <c r="M28" s="46" t="s">
        <v>278</v>
      </c>
      <c r="N28" s="46" t="s">
        <v>279</v>
      </c>
      <c r="O28" s="46"/>
      <c r="T28" s="2"/>
    </row>
    <row r="29" spans="1:20" ht="17.25" customHeight="1">
      <c r="A29" s="365" t="s">
        <v>253</v>
      </c>
      <c r="B29" s="367"/>
      <c r="C29" s="367"/>
      <c r="D29" s="367"/>
      <c r="E29" s="13">
        <v>20</v>
      </c>
      <c r="F29" s="2" t="s">
        <v>36</v>
      </c>
      <c r="G29" s="46" t="s">
        <v>199</v>
      </c>
      <c r="H29" s="46" t="s">
        <v>286</v>
      </c>
      <c r="I29" s="46" t="s">
        <v>275</v>
      </c>
      <c r="J29" s="46"/>
      <c r="K29" s="46"/>
      <c r="L29" s="46" t="s">
        <v>194</v>
      </c>
      <c r="M29" s="46" t="s">
        <v>287</v>
      </c>
      <c r="N29" s="46" t="s">
        <v>284</v>
      </c>
      <c r="O29" s="46"/>
      <c r="T29" s="2"/>
    </row>
    <row r="30" spans="1:20" ht="17.25" customHeight="1">
      <c r="A30" s="365" t="s">
        <v>253</v>
      </c>
      <c r="B30" s="367"/>
      <c r="C30" s="367"/>
      <c r="D30" s="367"/>
      <c r="E30" s="13">
        <v>21</v>
      </c>
      <c r="F30" s="2" t="s">
        <v>257</v>
      </c>
      <c r="G30" s="46" t="s">
        <v>199</v>
      </c>
      <c r="H30" s="46" t="s">
        <v>288</v>
      </c>
      <c r="I30" s="46" t="s">
        <v>268</v>
      </c>
      <c r="J30" s="46"/>
      <c r="K30" s="46"/>
      <c r="L30" s="46" t="s">
        <v>194</v>
      </c>
      <c r="M30" s="46" t="s">
        <v>262</v>
      </c>
      <c r="N30" s="46" t="s">
        <v>204</v>
      </c>
      <c r="O30" s="46"/>
      <c r="T30" s="2"/>
    </row>
    <row r="31" spans="1:20" ht="17.25" customHeight="1">
      <c r="A31" s="365" t="s">
        <v>252</v>
      </c>
      <c r="B31" s="367"/>
      <c r="C31" s="367"/>
      <c r="D31" s="367"/>
      <c r="E31" s="13">
        <v>22</v>
      </c>
      <c r="F31" s="2" t="s">
        <v>260</v>
      </c>
      <c r="G31" s="46" t="s">
        <v>207</v>
      </c>
      <c r="H31" s="46" t="s">
        <v>273</v>
      </c>
      <c r="I31" s="46" t="s">
        <v>289</v>
      </c>
      <c r="J31" s="46"/>
      <c r="K31" s="46"/>
      <c r="L31" s="46" t="s">
        <v>198</v>
      </c>
      <c r="M31" s="46" t="s">
        <v>282</v>
      </c>
      <c r="N31" s="46" t="s">
        <v>200</v>
      </c>
      <c r="O31" s="46"/>
      <c r="T31" s="2"/>
    </row>
    <row r="32" spans="1:20" ht="17.25" customHeight="1">
      <c r="A32" s="365" t="s">
        <v>252</v>
      </c>
      <c r="B32" s="367"/>
      <c r="C32" s="367"/>
      <c r="D32" s="367"/>
      <c r="E32" s="13">
        <v>23</v>
      </c>
      <c r="F32" s="2" t="s">
        <v>260</v>
      </c>
      <c r="G32" s="46" t="s">
        <v>207</v>
      </c>
      <c r="H32" s="46" t="s">
        <v>273</v>
      </c>
      <c r="I32" s="46" t="s">
        <v>212</v>
      </c>
      <c r="J32" s="46"/>
      <c r="K32" s="46"/>
      <c r="L32" s="46" t="s">
        <v>198</v>
      </c>
      <c r="M32" s="46" t="s">
        <v>281</v>
      </c>
      <c r="N32" s="46" t="s">
        <v>193</v>
      </c>
      <c r="O32" s="46"/>
      <c r="T32" s="2"/>
    </row>
    <row r="33" spans="1:20" ht="17.25" customHeight="1">
      <c r="A33" s="365" t="s">
        <v>252</v>
      </c>
      <c r="B33" s="367"/>
      <c r="C33" s="367"/>
      <c r="D33" s="367"/>
      <c r="E33" s="13">
        <v>24</v>
      </c>
      <c r="F33" s="2" t="s">
        <v>260</v>
      </c>
      <c r="G33" s="46" t="s">
        <v>207</v>
      </c>
      <c r="H33" s="46" t="s">
        <v>273</v>
      </c>
      <c r="I33" s="46" t="s">
        <v>286</v>
      </c>
      <c r="J33" s="46"/>
      <c r="K33" s="46"/>
      <c r="L33" s="46" t="s">
        <v>198</v>
      </c>
      <c r="M33" s="46" t="s">
        <v>265</v>
      </c>
      <c r="N33" s="46" t="s">
        <v>267</v>
      </c>
      <c r="O33" s="46"/>
      <c r="T33" s="2"/>
    </row>
    <row r="34" spans="1:20" ht="17.25" customHeight="1">
      <c r="A34" s="365" t="s">
        <v>252</v>
      </c>
      <c r="B34" s="367"/>
      <c r="C34" s="367"/>
      <c r="D34" s="367"/>
      <c r="E34" s="13">
        <v>25</v>
      </c>
      <c r="F34" s="2" t="s">
        <v>260</v>
      </c>
      <c r="G34" s="46" t="s">
        <v>207</v>
      </c>
      <c r="H34" s="46" t="s">
        <v>266</v>
      </c>
      <c r="I34" s="46" t="s">
        <v>287</v>
      </c>
      <c r="J34" s="46"/>
      <c r="K34" s="46"/>
      <c r="L34" s="46" t="s">
        <v>198</v>
      </c>
      <c r="M34" s="46" t="s">
        <v>277</v>
      </c>
      <c r="N34" s="46" t="s">
        <v>282</v>
      </c>
      <c r="O34" s="46"/>
      <c r="T34" s="2"/>
    </row>
    <row r="35" spans="1:20" ht="17.25" customHeight="1">
      <c r="A35" s="365" t="s">
        <v>252</v>
      </c>
      <c r="B35" s="367"/>
      <c r="C35" s="367"/>
      <c r="D35" s="367"/>
      <c r="E35" s="13">
        <v>26</v>
      </c>
      <c r="F35" s="2" t="s">
        <v>260</v>
      </c>
      <c r="G35" s="46" t="s">
        <v>207</v>
      </c>
      <c r="H35" s="46" t="s">
        <v>266</v>
      </c>
      <c r="I35" s="46" t="s">
        <v>200</v>
      </c>
      <c r="J35" s="46"/>
      <c r="K35" s="46"/>
      <c r="L35" s="46" t="s">
        <v>198</v>
      </c>
      <c r="M35" s="46" t="s">
        <v>200</v>
      </c>
      <c r="N35" s="46" t="s">
        <v>281</v>
      </c>
      <c r="O35" s="46"/>
      <c r="T35" s="2"/>
    </row>
    <row r="36" spans="1:15" ht="17.25" customHeight="1">
      <c r="A36" s="365" t="s">
        <v>252</v>
      </c>
      <c r="B36" s="367"/>
      <c r="C36" s="367"/>
      <c r="D36" s="367"/>
      <c r="E36" s="13">
        <v>27</v>
      </c>
      <c r="F36" s="2" t="s">
        <v>260</v>
      </c>
      <c r="G36" s="46" t="s">
        <v>207</v>
      </c>
      <c r="H36" s="46" t="s">
        <v>204</v>
      </c>
      <c r="I36" s="46" t="s">
        <v>265</v>
      </c>
      <c r="J36" s="46"/>
      <c r="K36" s="46"/>
      <c r="L36" s="46" t="s">
        <v>198</v>
      </c>
      <c r="M36" s="46" t="s">
        <v>265</v>
      </c>
      <c r="N36" s="46" t="s">
        <v>290</v>
      </c>
      <c r="O36" s="46"/>
    </row>
    <row r="37" spans="1:25" ht="17.25" customHeight="1">
      <c r="A37" s="365" t="s">
        <v>252</v>
      </c>
      <c r="B37" s="367"/>
      <c r="C37" s="367"/>
      <c r="D37" s="367"/>
      <c r="E37" s="13">
        <v>28</v>
      </c>
      <c r="F37" s="2" t="s">
        <v>260</v>
      </c>
      <c r="G37" s="46" t="s">
        <v>207</v>
      </c>
      <c r="H37" s="46" t="s">
        <v>291</v>
      </c>
      <c r="I37" s="46" t="s">
        <v>273</v>
      </c>
      <c r="J37" s="46"/>
      <c r="K37" s="46"/>
      <c r="L37" s="46" t="s">
        <v>198</v>
      </c>
      <c r="M37" s="46" t="s">
        <v>286</v>
      </c>
      <c r="N37" s="46" t="s">
        <v>267</v>
      </c>
      <c r="O37" s="46"/>
      <c r="S37" s="339"/>
      <c r="T37" s="339"/>
      <c r="U37" s="339"/>
      <c r="W37" s="327"/>
      <c r="X37" s="327"/>
      <c r="Y37" s="327"/>
    </row>
    <row r="38" spans="1:20" ht="17.25" customHeight="1">
      <c r="A38" s="33"/>
      <c r="B38" s="33"/>
      <c r="C38" s="33"/>
      <c r="D38" s="33"/>
      <c r="E38" s="33"/>
      <c r="F38" s="33"/>
      <c r="G38" s="38"/>
      <c r="H38" s="38"/>
      <c r="I38" s="38"/>
      <c r="J38" s="38"/>
      <c r="K38" s="38"/>
      <c r="L38" s="38"/>
      <c r="M38" s="38"/>
      <c r="N38" s="38"/>
      <c r="O38" s="38"/>
      <c r="P38" s="34"/>
      <c r="Q38" s="166"/>
      <c r="R38" s="168"/>
      <c r="T38" s="2"/>
    </row>
    <row r="39" spans="1:20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  <c r="O39" s="4"/>
      <c r="T39" s="2"/>
    </row>
    <row r="40" spans="1:20" ht="11.25" customHeight="1">
      <c r="A40" s="2" t="s">
        <v>699</v>
      </c>
      <c r="B40" s="2" t="s">
        <v>703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/>
      <c r="O40" s="4"/>
      <c r="T40" s="2"/>
    </row>
    <row r="41" spans="1:20" ht="11.25" customHeight="1">
      <c r="A41" s="328" t="s">
        <v>6</v>
      </c>
      <c r="B41" s="328"/>
      <c r="C41" s="328"/>
      <c r="D41" s="328" t="s">
        <v>109</v>
      </c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13"/>
      <c r="R41" s="92"/>
      <c r="T41" s="2"/>
    </row>
    <row r="42" spans="1:20" ht="11.25" hidden="1">
      <c r="A42" s="1" t="s">
        <v>697</v>
      </c>
      <c r="T42" s="2"/>
    </row>
    <row r="43" ht="11.25" hidden="1">
      <c r="T43" s="2"/>
    </row>
    <row r="44" ht="11.25" hidden="1">
      <c r="T44" s="2"/>
    </row>
    <row r="45" spans="4:16" ht="11.25" hidden="1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34"/>
    </row>
    <row r="46" spans="4:16" ht="11.25" hidden="1"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</row>
    <row r="47" spans="4:16" ht="11.25" hidden="1"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</row>
    <row r="48" spans="4:16" ht="11.25" customHeight="1" hidden="1"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</row>
    <row r="49" spans="4:16" ht="11.25" hidden="1"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</row>
    <row r="50" spans="4:16" ht="11.25" hidden="1"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</row>
    <row r="51" spans="4:16" ht="11.25" hidden="1"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</row>
    <row r="52" spans="4:16" ht="11.25" hidden="1"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</row>
    <row r="53" spans="4:16" ht="11.25" hidden="1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34"/>
    </row>
  </sheetData>
  <sheetProtection/>
  <mergeCells count="44">
    <mergeCell ref="A36:D36"/>
    <mergeCell ref="A5:D8"/>
    <mergeCell ref="A32:D32"/>
    <mergeCell ref="A33:D33"/>
    <mergeCell ref="A34:D34"/>
    <mergeCell ref="A35:D35"/>
    <mergeCell ref="A28:D28"/>
    <mergeCell ref="A10:D10"/>
    <mergeCell ref="A29:D29"/>
    <mergeCell ref="A30:D30"/>
    <mergeCell ref="W13:Y15"/>
    <mergeCell ref="W21:Y22"/>
    <mergeCell ref="S13:U15"/>
    <mergeCell ref="S21:U22"/>
    <mergeCell ref="A26:D26"/>
    <mergeCell ref="E5:E8"/>
    <mergeCell ref="F5:F8"/>
    <mergeCell ref="A25:D25"/>
    <mergeCell ref="K5:K8"/>
    <mergeCell ref="A14:D14"/>
    <mergeCell ref="A31:D31"/>
    <mergeCell ref="A22:D22"/>
    <mergeCell ref="A23:D23"/>
    <mergeCell ref="A12:D12"/>
    <mergeCell ref="A15:D15"/>
    <mergeCell ref="A27:D27"/>
    <mergeCell ref="A2:L2"/>
    <mergeCell ref="A24:D24"/>
    <mergeCell ref="G5:J5"/>
    <mergeCell ref="L5:O5"/>
    <mergeCell ref="A11:D11"/>
    <mergeCell ref="A13:D13"/>
    <mergeCell ref="A21:D21"/>
    <mergeCell ref="M2:O2"/>
    <mergeCell ref="A37:D37"/>
    <mergeCell ref="S37:U37"/>
    <mergeCell ref="W37:Y37"/>
    <mergeCell ref="D41:N41"/>
    <mergeCell ref="A16:D16"/>
    <mergeCell ref="A17:D17"/>
    <mergeCell ref="A18:D18"/>
    <mergeCell ref="A19:D19"/>
    <mergeCell ref="A20:D20"/>
    <mergeCell ref="A41:C41"/>
  </mergeCells>
  <hyperlinks>
    <hyperlink ref="M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  <ignoredErrors>
    <ignoredError sqref="G10:H10 L11:N37 G11:J37 L10:M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Q47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1" customWidth="1"/>
    <col min="2" max="2" width="2.83203125" style="1" customWidth="1"/>
    <col min="3" max="3" width="1.5" style="1" customWidth="1"/>
    <col min="4" max="4" width="48.66015625" style="1" customWidth="1"/>
    <col min="5" max="5" width="30" style="1" customWidth="1"/>
    <col min="6" max="6" width="29.83203125" style="1" customWidth="1"/>
    <col min="7" max="8" width="8.83203125" style="1" hidden="1" customWidth="1"/>
    <col min="9" max="16384" width="0" style="1" hidden="1" customWidth="1"/>
  </cols>
  <sheetData>
    <row r="1" ht="15.75" customHeight="1"/>
    <row r="2" spans="1:7" ht="12.75" customHeight="1">
      <c r="A2" s="323" t="s">
        <v>41</v>
      </c>
      <c r="B2" s="324"/>
      <c r="C2" s="324"/>
      <c r="D2" s="324"/>
      <c r="E2" s="324"/>
      <c r="F2" s="315" t="s">
        <v>32</v>
      </c>
      <c r="G2" s="1" t="s">
        <v>697</v>
      </c>
    </row>
    <row r="3" spans="1:6" ht="12.75" customHeight="1">
      <c r="A3" s="361" t="s">
        <v>26</v>
      </c>
      <c r="B3" s="361"/>
      <c r="C3" s="361"/>
      <c r="D3" s="361"/>
      <c r="E3" s="361"/>
      <c r="F3" s="93"/>
    </row>
    <row r="4" spans="1:6" ht="11.25" customHeight="1">
      <c r="A4" s="34"/>
      <c r="B4" s="34"/>
      <c r="C4" s="34"/>
      <c r="D4" s="2"/>
      <c r="E4" s="2"/>
      <c r="F4" s="2"/>
    </row>
    <row r="5" spans="1:6" ht="1.5" customHeight="1">
      <c r="A5" s="20"/>
      <c r="B5" s="20"/>
      <c r="C5" s="20"/>
      <c r="D5" s="20"/>
      <c r="E5" s="20"/>
      <c r="F5" s="20"/>
    </row>
    <row r="6" spans="1:6" ht="11.25" customHeight="1">
      <c r="A6" s="371" t="s">
        <v>43</v>
      </c>
      <c r="B6" s="374"/>
      <c r="C6" s="374"/>
      <c r="D6" s="374"/>
      <c r="E6" s="21" t="s">
        <v>44</v>
      </c>
      <c r="F6" s="22" t="s">
        <v>20</v>
      </c>
    </row>
    <row r="7" spans="1:6" ht="1.5" customHeight="1">
      <c r="A7" s="17"/>
      <c r="B7" s="17"/>
      <c r="C7" s="17"/>
      <c r="D7" s="17"/>
      <c r="E7" s="72"/>
      <c r="F7" s="94"/>
    </row>
    <row r="8" spans="1:8" ht="23.25" customHeight="1">
      <c r="A8" s="372"/>
      <c r="B8" s="372"/>
      <c r="C8" s="372"/>
      <c r="D8" s="372"/>
      <c r="E8" s="48"/>
      <c r="F8" s="165" t="s">
        <v>30</v>
      </c>
      <c r="H8" s="3"/>
    </row>
    <row r="9" spans="1:17" ht="23.25" customHeight="1">
      <c r="A9" s="328" t="s">
        <v>704</v>
      </c>
      <c r="B9" s="328"/>
      <c r="C9" s="328"/>
      <c r="D9" s="328"/>
      <c r="E9" s="13" t="s">
        <v>292</v>
      </c>
      <c r="F9" s="69">
        <v>78.58</v>
      </c>
      <c r="K9" s="339"/>
      <c r="L9" s="339"/>
      <c r="M9" s="339"/>
      <c r="O9" s="327"/>
      <c r="P9" s="327"/>
      <c r="Q9" s="327"/>
    </row>
    <row r="10" spans="1:17" ht="17.25" customHeight="1">
      <c r="A10" s="328" t="s">
        <v>293</v>
      </c>
      <c r="B10" s="328"/>
      <c r="C10" s="328"/>
      <c r="D10" s="328"/>
      <c r="E10" s="13" t="s">
        <v>294</v>
      </c>
      <c r="F10" s="69">
        <v>7.54</v>
      </c>
      <c r="K10" s="339"/>
      <c r="L10" s="339"/>
      <c r="M10" s="339"/>
      <c r="O10" s="327"/>
      <c r="P10" s="327"/>
      <c r="Q10" s="327"/>
    </row>
    <row r="11" spans="1:17" ht="17.25" customHeight="1">
      <c r="A11" s="328" t="s">
        <v>295</v>
      </c>
      <c r="B11" s="328"/>
      <c r="C11" s="328"/>
      <c r="D11" s="328"/>
      <c r="E11" s="13" t="s">
        <v>296</v>
      </c>
      <c r="F11" s="69">
        <v>1.45</v>
      </c>
      <c r="K11" s="339"/>
      <c r="L11" s="339"/>
      <c r="M11" s="339"/>
      <c r="O11" s="327"/>
      <c r="P11" s="327"/>
      <c r="Q11" s="327"/>
    </row>
    <row r="12" spans="1:6" ht="17.25" customHeight="1">
      <c r="A12" s="328" t="s">
        <v>297</v>
      </c>
      <c r="B12" s="328"/>
      <c r="C12" s="328"/>
      <c r="D12" s="328"/>
      <c r="E12" s="13" t="s">
        <v>298</v>
      </c>
      <c r="F12" s="69">
        <v>12.43</v>
      </c>
    </row>
    <row r="13" spans="1:9" ht="17.25" customHeight="1">
      <c r="A13" s="336"/>
      <c r="B13" s="336"/>
      <c r="C13" s="336"/>
      <c r="D13" s="336"/>
      <c r="E13" s="17"/>
      <c r="F13" s="17"/>
      <c r="H13" s="166"/>
      <c r="I13" s="168"/>
    </row>
    <row r="14" spans="1:6" ht="11.25" customHeight="1">
      <c r="A14" s="56"/>
      <c r="B14" s="56"/>
      <c r="C14" s="56"/>
      <c r="D14" s="2"/>
      <c r="E14" s="2"/>
      <c r="F14" s="2"/>
    </row>
    <row r="15" spans="1:6" ht="11.25">
      <c r="A15" s="328" t="s">
        <v>6</v>
      </c>
      <c r="B15" s="328"/>
      <c r="C15" s="328"/>
      <c r="D15" s="328" t="s">
        <v>110</v>
      </c>
      <c r="E15" s="328"/>
      <c r="F15" s="328"/>
    </row>
    <row r="16" spans="1:6" ht="11.25" hidden="1">
      <c r="A16" s="13" t="s">
        <v>697</v>
      </c>
      <c r="B16" s="13"/>
      <c r="C16" s="13"/>
      <c r="D16" s="13"/>
      <c r="E16" s="13"/>
      <c r="F16" s="13"/>
    </row>
    <row r="17" spans="2:5" ht="11.25" hidden="1">
      <c r="B17" s="2"/>
      <c r="C17" s="2"/>
      <c r="D17" s="13"/>
      <c r="E17" s="13"/>
    </row>
    <row r="18" ht="11.25" hidden="1"/>
    <row r="19" ht="11.25" hidden="1"/>
    <row r="20" spans="1:14" ht="11.25" hidden="1">
      <c r="A20" s="6"/>
      <c r="B20" s="6"/>
      <c r="C20" s="6"/>
      <c r="D20" s="199"/>
      <c r="E20" s="200"/>
      <c r="F20" s="200"/>
      <c r="G20" s="6"/>
      <c r="H20" s="6"/>
      <c r="I20" s="6"/>
      <c r="J20" s="6"/>
      <c r="K20" s="6"/>
      <c r="L20" s="6"/>
      <c r="M20" s="6"/>
      <c r="N20" s="6"/>
    </row>
    <row r="21" spans="1:14" ht="11.25" hidden="1">
      <c r="A21" s="6"/>
      <c r="B21" s="6"/>
      <c r="C21" s="6"/>
      <c r="D21" s="200"/>
      <c r="E21" s="200"/>
      <c r="F21" s="200"/>
      <c r="G21" s="6"/>
      <c r="H21" s="6"/>
      <c r="I21" s="6"/>
      <c r="J21" s="6"/>
      <c r="K21" s="6"/>
      <c r="L21" s="6"/>
      <c r="M21" s="6"/>
      <c r="N21" s="6"/>
    </row>
    <row r="22" spans="1:14" ht="11.25" hidden="1">
      <c r="A22" s="6"/>
      <c r="B22" s="6"/>
      <c r="C22" s="6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ht="11.25" hidden="1">
      <c r="A23" s="6"/>
      <c r="B23" s="6"/>
      <c r="C23" s="6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14" ht="11.25" hidden="1">
      <c r="A24" s="6"/>
      <c r="B24" s="6"/>
      <c r="C24" s="6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1:14" ht="11.25" hidden="1">
      <c r="A25" s="6"/>
      <c r="B25" s="6"/>
      <c r="C25" s="6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</row>
    <row r="26" spans="1:14" ht="11.25" hidden="1">
      <c r="A26" s="6"/>
      <c r="B26" s="6"/>
      <c r="C26" s="6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</row>
    <row r="27" spans="1:14" ht="11.25" hidden="1">
      <c r="A27" s="6"/>
      <c r="B27" s="6"/>
      <c r="C27" s="6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</row>
    <row r="28" spans="1:14" ht="11.25" hidden="1">
      <c r="A28" s="6"/>
      <c r="B28" s="6"/>
      <c r="C28" s="6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</row>
    <row r="29" spans="1:14" ht="11.25" hidden="1">
      <c r="A29" s="6"/>
      <c r="B29" s="6"/>
      <c r="C29" s="6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</row>
    <row r="30" spans="1:14" ht="11.25" hidden="1">
      <c r="A30" s="6"/>
      <c r="B30" s="6"/>
      <c r="C30" s="6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</row>
    <row r="31" spans="1:14" ht="11.25" hidden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1.25" hidden="1">
      <c r="A32" s="34"/>
      <c r="B32" s="34"/>
      <c r="C32" s="34"/>
      <c r="D32" s="34"/>
      <c r="E32" s="190"/>
      <c r="F32" s="6"/>
      <c r="G32" s="6"/>
      <c r="H32" s="6"/>
      <c r="I32" s="6"/>
      <c r="J32" s="6"/>
      <c r="K32" s="6"/>
      <c r="L32" s="6"/>
      <c r="M32" s="6"/>
      <c r="N32" s="6"/>
    </row>
    <row r="33" spans="1:5" ht="11.25" hidden="1">
      <c r="A33" s="328"/>
      <c r="B33" s="328"/>
      <c r="C33" s="328"/>
      <c r="D33" s="328"/>
      <c r="E33" s="95"/>
    </row>
    <row r="34" spans="1:5" ht="11.25" hidden="1">
      <c r="A34" s="328"/>
      <c r="B34" s="328"/>
      <c r="C34" s="328"/>
      <c r="D34" s="328"/>
      <c r="E34" s="95"/>
    </row>
    <row r="35" spans="1:5" ht="11.25" hidden="1">
      <c r="A35" s="13"/>
      <c r="B35" s="13"/>
      <c r="C35" s="13"/>
      <c r="D35" s="13"/>
      <c r="E35" s="95"/>
    </row>
    <row r="36" spans="1:5" ht="11.25" hidden="1">
      <c r="A36" s="13"/>
      <c r="B36" s="13"/>
      <c r="C36" s="13"/>
      <c r="D36" s="13"/>
      <c r="E36" s="95"/>
    </row>
    <row r="37" spans="1:5" ht="11.25" hidden="1">
      <c r="A37" s="13"/>
      <c r="B37" s="13"/>
      <c r="C37" s="13"/>
      <c r="D37" s="13"/>
      <c r="E37" s="95"/>
    </row>
    <row r="38" spans="1:5" ht="11.25" hidden="1">
      <c r="A38" s="13"/>
      <c r="B38" s="13"/>
      <c r="C38" s="13"/>
      <c r="D38" s="13"/>
      <c r="E38" s="95"/>
    </row>
    <row r="39" spans="1:5" ht="11.25" hidden="1">
      <c r="A39" s="13"/>
      <c r="B39" s="13"/>
      <c r="C39" s="13"/>
      <c r="D39" s="13"/>
      <c r="E39" s="95"/>
    </row>
    <row r="40" spans="1:5" ht="11.25" hidden="1">
      <c r="A40" s="13"/>
      <c r="B40" s="13"/>
      <c r="C40" s="13"/>
      <c r="D40" s="13"/>
      <c r="E40" s="95"/>
    </row>
    <row r="41" spans="1:5" ht="11.25" hidden="1">
      <c r="A41" s="13"/>
      <c r="B41" s="13"/>
      <c r="C41" s="13"/>
      <c r="D41" s="13"/>
      <c r="E41" s="95"/>
    </row>
    <row r="42" spans="1:5" ht="11.25" hidden="1">
      <c r="A42" s="13"/>
      <c r="B42" s="13"/>
      <c r="C42" s="13"/>
      <c r="D42" s="13"/>
      <c r="E42" s="95"/>
    </row>
    <row r="43" spans="1:5" ht="11.25" hidden="1">
      <c r="A43" s="13"/>
      <c r="B43" s="13"/>
      <c r="C43" s="13"/>
      <c r="D43" s="13"/>
      <c r="E43" s="95"/>
    </row>
    <row r="44" spans="1:5" ht="11.25" hidden="1">
      <c r="A44" s="13"/>
      <c r="B44" s="13"/>
      <c r="C44" s="13"/>
      <c r="D44" s="13"/>
      <c r="E44" s="95"/>
    </row>
    <row r="45" spans="1:5" ht="11.25" hidden="1">
      <c r="A45" s="13"/>
      <c r="B45" s="13"/>
      <c r="C45" s="13"/>
      <c r="D45" s="13"/>
      <c r="E45" s="95"/>
    </row>
    <row r="46" spans="1:5" ht="11.25" hidden="1">
      <c r="A46" s="328"/>
      <c r="B46" s="328"/>
      <c r="C46" s="328"/>
      <c r="D46" s="328"/>
      <c r="E46" s="95"/>
    </row>
    <row r="47" spans="1:9" ht="11.25" hidden="1">
      <c r="A47" s="328"/>
      <c r="B47" s="328"/>
      <c r="C47" s="328"/>
      <c r="D47" s="357"/>
      <c r="E47" s="95"/>
      <c r="I47" s="18"/>
    </row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5.25" customHeight="1" hidden="1"/>
    <row r="67" ht="11.25" hidden="1"/>
    <row r="68" ht="11.25" hidden="1"/>
    <row r="69" ht="9" customHeight="1" hidden="1"/>
  </sheetData>
  <sheetProtection/>
  <mergeCells count="17">
    <mergeCell ref="A10:D10"/>
    <mergeCell ref="A47:D47"/>
    <mergeCell ref="A13:D13"/>
    <mergeCell ref="D15:F15"/>
    <mergeCell ref="A46:D46"/>
    <mergeCell ref="A33:D33"/>
    <mergeCell ref="A15:C15"/>
    <mergeCell ref="O9:Q11"/>
    <mergeCell ref="A12:D12"/>
    <mergeCell ref="A34:D34"/>
    <mergeCell ref="K9:M11"/>
    <mergeCell ref="A2:E2"/>
    <mergeCell ref="A3:E3"/>
    <mergeCell ref="A6:D6"/>
    <mergeCell ref="A8:D8"/>
    <mergeCell ref="A9:D9"/>
    <mergeCell ref="A11:D11"/>
  </mergeCells>
  <hyperlinks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scaleWithDoc="0" alignWithMargins="0">
    <oddHeader>&amp;L&amp;10&amp;K000080 INEGI. Anuario estadístico y geográfico de Colima 2016.</oddHeader>
    <oddFooter>&amp;R&amp;P/&amp;N</oddFooter>
  </headerFooter>
  <ignoredErrors>
    <ignoredError sqref="F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W31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2" customWidth="1"/>
    <col min="2" max="2" width="2.83203125" style="2" customWidth="1"/>
    <col min="3" max="3" width="1.5" style="2" customWidth="1"/>
    <col min="4" max="4" width="38.16015625" style="2" customWidth="1"/>
    <col min="5" max="5" width="7.16015625" style="2" bestFit="1" customWidth="1"/>
    <col min="6" max="7" width="9" style="2" customWidth="1"/>
    <col min="8" max="8" width="5.66015625" style="2" customWidth="1"/>
    <col min="9" max="9" width="7.16015625" style="2" bestFit="1" customWidth="1"/>
    <col min="10" max="10" width="8.33203125" style="2" customWidth="1"/>
    <col min="11" max="11" width="9.33203125" style="2" customWidth="1"/>
    <col min="12" max="12" width="14.83203125" style="2" customWidth="1"/>
    <col min="13" max="14" width="8.83203125" style="1" hidden="1" customWidth="1"/>
    <col min="15" max="16384" width="0" style="1" hidden="1" customWidth="1"/>
  </cols>
  <sheetData>
    <row r="1" ht="15.75" customHeight="1"/>
    <row r="2" spans="1:13" ht="12.75" customHeight="1">
      <c r="A2" s="323" t="s">
        <v>659</v>
      </c>
      <c r="B2" s="324"/>
      <c r="C2" s="324"/>
      <c r="D2" s="323"/>
      <c r="E2" s="323"/>
      <c r="F2" s="323"/>
      <c r="G2" s="13"/>
      <c r="H2" s="13"/>
      <c r="I2" s="13"/>
      <c r="J2" s="13"/>
      <c r="K2" s="13"/>
      <c r="L2" s="315" t="s">
        <v>38</v>
      </c>
      <c r="M2" s="1" t="s">
        <v>697</v>
      </c>
    </row>
    <row r="3" spans="1:12" ht="11.25" customHeight="1">
      <c r="A3" s="33"/>
      <c r="B3" s="33"/>
      <c r="C3" s="33"/>
      <c r="D3" s="33"/>
      <c r="E3" s="38"/>
      <c r="F3" s="38"/>
      <c r="G3" s="38"/>
      <c r="H3" s="38"/>
      <c r="I3" s="38"/>
      <c r="J3" s="38"/>
      <c r="K3" s="38"/>
      <c r="L3" s="38"/>
    </row>
    <row r="4" spans="1:12" ht="1.5" customHeight="1">
      <c r="A4" s="34"/>
      <c r="B4" s="34"/>
      <c r="C4" s="34"/>
      <c r="D4" s="34"/>
      <c r="E4" s="50"/>
      <c r="F4" s="50"/>
      <c r="G4" s="50"/>
      <c r="H4" s="50"/>
      <c r="I4" s="50"/>
      <c r="J4" s="50"/>
      <c r="K4" s="50"/>
      <c r="L4" s="50"/>
    </row>
    <row r="5" spans="1:12" ht="11.25" customHeight="1">
      <c r="A5" s="340" t="s">
        <v>9</v>
      </c>
      <c r="B5" s="341"/>
      <c r="C5" s="341"/>
      <c r="D5" s="375" t="s">
        <v>46</v>
      </c>
      <c r="E5" s="327" t="s">
        <v>12</v>
      </c>
      <c r="F5" s="344"/>
      <c r="G5" s="344"/>
      <c r="H5" s="60"/>
      <c r="I5" s="327" t="s">
        <v>13</v>
      </c>
      <c r="J5" s="344"/>
      <c r="K5" s="344"/>
      <c r="L5" s="347" t="s">
        <v>14</v>
      </c>
    </row>
    <row r="6" spans="1:12" ht="1.5" customHeight="1">
      <c r="A6" s="341"/>
      <c r="B6" s="341"/>
      <c r="C6" s="341"/>
      <c r="D6" s="376"/>
      <c r="E6" s="59"/>
      <c r="F6" s="59"/>
      <c r="G6" s="59"/>
      <c r="H6" s="60"/>
      <c r="I6" s="59"/>
      <c r="J6" s="59"/>
      <c r="K6" s="59"/>
      <c r="L6" s="347"/>
    </row>
    <row r="7" spans="1:12" ht="1.5" customHeight="1">
      <c r="A7" s="341"/>
      <c r="B7" s="341"/>
      <c r="C7" s="341"/>
      <c r="D7" s="376"/>
      <c r="E7" s="61"/>
      <c r="F7" s="61"/>
      <c r="G7" s="61"/>
      <c r="H7" s="60"/>
      <c r="I7" s="61"/>
      <c r="J7" s="61"/>
      <c r="K7" s="61"/>
      <c r="L7" s="347"/>
    </row>
    <row r="8" spans="1:12" ht="11.25" customHeight="1">
      <c r="A8" s="341"/>
      <c r="B8" s="341"/>
      <c r="C8" s="341"/>
      <c r="D8" s="376"/>
      <c r="E8" s="22" t="s">
        <v>15</v>
      </c>
      <c r="F8" s="22" t="s">
        <v>16</v>
      </c>
      <c r="G8" s="22" t="s">
        <v>17</v>
      </c>
      <c r="H8" s="27"/>
      <c r="I8" s="22" t="s">
        <v>15</v>
      </c>
      <c r="J8" s="22" t="s">
        <v>16</v>
      </c>
      <c r="K8" s="22" t="s">
        <v>17</v>
      </c>
      <c r="L8" s="347"/>
    </row>
    <row r="9" spans="1:12" ht="1.5" customHeight="1">
      <c r="A9" s="72"/>
      <c r="B9" s="72"/>
      <c r="C9" s="72"/>
      <c r="D9" s="72"/>
      <c r="E9" s="94"/>
      <c r="F9" s="94"/>
      <c r="G9" s="94"/>
      <c r="H9" s="77"/>
      <c r="I9" s="94"/>
      <c r="J9" s="94"/>
      <c r="K9" s="94"/>
      <c r="L9" s="94"/>
    </row>
    <row r="10" spans="1:12" ht="23.25" customHeight="1">
      <c r="A10" s="365" t="s">
        <v>651</v>
      </c>
      <c r="B10" s="365"/>
      <c r="C10" s="365"/>
      <c r="D10" s="212" t="s">
        <v>138</v>
      </c>
      <c r="E10" s="4">
        <v>19</v>
      </c>
      <c r="F10" s="30">
        <v>19</v>
      </c>
      <c r="G10" s="30">
        <v>20</v>
      </c>
      <c r="H10" s="46"/>
      <c r="I10" s="4" t="s">
        <v>194</v>
      </c>
      <c r="J10" s="30" t="s">
        <v>195</v>
      </c>
      <c r="K10" s="30">
        <v>17</v>
      </c>
      <c r="L10" s="46" t="s">
        <v>593</v>
      </c>
    </row>
    <row r="11" spans="1:12" ht="17.25" customHeight="1">
      <c r="A11" s="328" t="s">
        <v>652</v>
      </c>
      <c r="B11" s="328"/>
      <c r="C11" s="328"/>
      <c r="D11" s="212" t="s">
        <v>630</v>
      </c>
      <c r="E11" s="46">
        <v>19</v>
      </c>
      <c r="F11" s="46" t="s">
        <v>197</v>
      </c>
      <c r="G11" s="46" t="s">
        <v>289</v>
      </c>
      <c r="H11" s="46"/>
      <c r="I11" s="46" t="s">
        <v>198</v>
      </c>
      <c r="J11" s="46" t="s">
        <v>199</v>
      </c>
      <c r="K11" s="46" t="s">
        <v>200</v>
      </c>
      <c r="L11" s="46" t="s">
        <v>595</v>
      </c>
    </row>
    <row r="12" spans="1:23" ht="17.25" customHeight="1">
      <c r="A12" s="328" t="s">
        <v>653</v>
      </c>
      <c r="B12" s="328"/>
      <c r="C12" s="328"/>
      <c r="D12" s="212" t="s">
        <v>201</v>
      </c>
      <c r="E12" s="46">
        <v>18</v>
      </c>
      <c r="F12" s="46">
        <v>48</v>
      </c>
      <c r="G12" s="46" t="s">
        <v>203</v>
      </c>
      <c r="H12" s="46"/>
      <c r="I12" s="46" t="s">
        <v>194</v>
      </c>
      <c r="J12" s="46" t="s">
        <v>203</v>
      </c>
      <c r="K12" s="46" t="s">
        <v>204</v>
      </c>
      <c r="L12" s="46" t="s">
        <v>221</v>
      </c>
      <c r="Q12" s="339"/>
      <c r="R12" s="339"/>
      <c r="S12" s="339"/>
      <c r="U12" s="377"/>
      <c r="V12" s="377"/>
      <c r="W12" s="377"/>
    </row>
    <row r="13" spans="1:23" ht="17.25" customHeight="1">
      <c r="A13" s="328" t="s">
        <v>654</v>
      </c>
      <c r="B13" s="328"/>
      <c r="C13" s="328"/>
      <c r="D13" s="212" t="s">
        <v>206</v>
      </c>
      <c r="E13" s="46">
        <v>19</v>
      </c>
      <c r="F13" s="46" t="s">
        <v>207</v>
      </c>
      <c r="G13" s="46" t="s">
        <v>213</v>
      </c>
      <c r="H13" s="46"/>
      <c r="I13" s="46" t="s">
        <v>194</v>
      </c>
      <c r="J13" s="46" t="s">
        <v>220</v>
      </c>
      <c r="K13" s="46" t="s">
        <v>271</v>
      </c>
      <c r="L13" s="46" t="s">
        <v>211</v>
      </c>
      <c r="Q13" s="339"/>
      <c r="R13" s="339"/>
      <c r="S13" s="339"/>
      <c r="U13" s="377"/>
      <c r="V13" s="377"/>
      <c r="W13" s="377"/>
    </row>
    <row r="14" spans="1:23" ht="17.25" customHeight="1">
      <c r="A14" s="328" t="s">
        <v>655</v>
      </c>
      <c r="B14" s="328"/>
      <c r="C14" s="328"/>
      <c r="D14" s="212" t="s">
        <v>629</v>
      </c>
      <c r="E14" s="46">
        <v>19</v>
      </c>
      <c r="F14" s="46" t="s">
        <v>212</v>
      </c>
      <c r="G14" s="46" t="s">
        <v>275</v>
      </c>
      <c r="H14" s="46"/>
      <c r="I14" s="46" t="s">
        <v>198</v>
      </c>
      <c r="J14" s="46" t="s">
        <v>213</v>
      </c>
      <c r="K14" s="46" t="s">
        <v>213</v>
      </c>
      <c r="L14" s="46" t="s">
        <v>594</v>
      </c>
      <c r="Q14" s="339"/>
      <c r="R14" s="339"/>
      <c r="S14" s="339"/>
      <c r="U14" s="377"/>
      <c r="V14" s="377"/>
      <c r="W14" s="377"/>
    </row>
    <row r="15" spans="1:12" ht="17.25" customHeight="1">
      <c r="A15" s="328" t="s">
        <v>656</v>
      </c>
      <c r="B15" s="328"/>
      <c r="C15" s="328"/>
      <c r="D15" s="212" t="s">
        <v>631</v>
      </c>
      <c r="E15" s="46">
        <v>19</v>
      </c>
      <c r="F15" s="46" t="s">
        <v>282</v>
      </c>
      <c r="G15" s="46" t="s">
        <v>284</v>
      </c>
      <c r="H15" s="46"/>
      <c r="I15" s="46" t="s">
        <v>194</v>
      </c>
      <c r="J15" s="46" t="s">
        <v>209</v>
      </c>
      <c r="K15" s="46" t="s">
        <v>212</v>
      </c>
      <c r="L15" s="46" t="s">
        <v>592</v>
      </c>
    </row>
    <row r="16" spans="1:12" ht="17.25" customHeight="1">
      <c r="A16" s="328" t="s">
        <v>657</v>
      </c>
      <c r="B16" s="328"/>
      <c r="C16" s="328"/>
      <c r="D16" s="212" t="s">
        <v>144</v>
      </c>
      <c r="E16" s="46">
        <v>19</v>
      </c>
      <c r="F16" s="46" t="s">
        <v>217</v>
      </c>
      <c r="G16" s="46" t="s">
        <v>289</v>
      </c>
      <c r="H16" s="46"/>
      <c r="I16" s="46" t="s">
        <v>198</v>
      </c>
      <c r="J16" s="46" t="s">
        <v>286</v>
      </c>
      <c r="K16" s="46" t="s">
        <v>265</v>
      </c>
      <c r="L16" s="46" t="s">
        <v>218</v>
      </c>
    </row>
    <row r="17" spans="1:12" ht="17.25" customHeight="1">
      <c r="A17" s="328" t="s">
        <v>658</v>
      </c>
      <c r="B17" s="328"/>
      <c r="C17" s="328"/>
      <c r="D17" s="212" t="s">
        <v>130</v>
      </c>
      <c r="E17" s="46">
        <v>18</v>
      </c>
      <c r="F17" s="46" t="s">
        <v>204</v>
      </c>
      <c r="G17" s="46" t="s">
        <v>200</v>
      </c>
      <c r="H17" s="46"/>
      <c r="I17" s="46" t="s">
        <v>194</v>
      </c>
      <c r="J17" s="46" t="s">
        <v>219</v>
      </c>
      <c r="K17" s="46" t="s">
        <v>276</v>
      </c>
      <c r="L17" s="46" t="s">
        <v>203</v>
      </c>
    </row>
    <row r="18" spans="1:23" ht="17.25" customHeight="1">
      <c r="A18" s="336"/>
      <c r="B18" s="336"/>
      <c r="C18" s="336"/>
      <c r="D18" s="17"/>
      <c r="E18" s="17"/>
      <c r="F18" s="17"/>
      <c r="G18" s="17"/>
      <c r="H18" s="17"/>
      <c r="I18" s="17"/>
      <c r="J18" s="17"/>
      <c r="K18" s="17"/>
      <c r="L18" s="17"/>
      <c r="N18" s="166"/>
      <c r="O18" s="168"/>
      <c r="Q18" s="339"/>
      <c r="R18" s="339"/>
      <c r="S18" s="339"/>
      <c r="U18" s="377"/>
      <c r="V18" s="377"/>
      <c r="W18" s="377"/>
    </row>
    <row r="19" spans="17:23" ht="11.25" customHeight="1">
      <c r="Q19" s="339"/>
      <c r="R19" s="339"/>
      <c r="S19" s="339"/>
      <c r="U19" s="377"/>
      <c r="V19" s="377"/>
      <c r="W19" s="377"/>
    </row>
    <row r="20" spans="1:15" ht="11.25" customHeight="1">
      <c r="A20" s="328" t="s">
        <v>6</v>
      </c>
      <c r="B20" s="328"/>
      <c r="C20" s="328"/>
      <c r="D20" s="328" t="s">
        <v>47</v>
      </c>
      <c r="E20" s="328"/>
      <c r="F20" s="328"/>
      <c r="G20" s="328"/>
      <c r="H20" s="328"/>
      <c r="I20" s="328"/>
      <c r="J20" s="328"/>
      <c r="K20" s="328"/>
      <c r="L20" s="328"/>
      <c r="M20" s="161"/>
      <c r="O20" s="13"/>
    </row>
    <row r="21" ht="11.25" hidden="1">
      <c r="A21" s="2" t="s">
        <v>697</v>
      </c>
    </row>
    <row r="22" ht="11.25" hidden="1"/>
    <row r="23" ht="11.25" hidden="1"/>
    <row r="24" spans="4:14" ht="11.25" hidden="1">
      <c r="D24" s="199"/>
      <c r="E24" s="200"/>
      <c r="F24" s="200"/>
      <c r="G24" s="6"/>
      <c r="H24" s="6"/>
      <c r="I24" s="6"/>
      <c r="J24" s="6"/>
      <c r="K24" s="6"/>
      <c r="L24" s="6"/>
      <c r="M24" s="6"/>
      <c r="N24" s="6"/>
    </row>
    <row r="25" spans="5:14" ht="11.25" hidden="1">
      <c r="E25" s="200"/>
      <c r="F25" s="200"/>
      <c r="G25" s="6"/>
      <c r="H25" s="6"/>
      <c r="I25" s="6"/>
      <c r="J25" s="6"/>
      <c r="K25" s="6"/>
      <c r="L25" s="6"/>
      <c r="M25" s="6"/>
      <c r="N25" s="6"/>
    </row>
    <row r="26" spans="4:14" ht="11.25" hidden="1"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</row>
    <row r="27" spans="4:14" ht="11.25" customHeight="1" hidden="1"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6"/>
    </row>
    <row r="28" spans="4:14" ht="11.25" hidden="1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4:14" ht="11.25" hidden="1">
      <c r="D29" s="34"/>
      <c r="E29" s="197"/>
      <c r="F29" s="197"/>
      <c r="G29" s="197"/>
      <c r="H29" s="34"/>
      <c r="I29" s="34"/>
      <c r="J29" s="34"/>
      <c r="K29" s="34"/>
      <c r="L29" s="34"/>
      <c r="M29" s="6"/>
      <c r="N29" s="6"/>
    </row>
    <row r="30" spans="4:14" ht="11.25" hidden="1">
      <c r="D30" s="34"/>
      <c r="E30" s="197"/>
      <c r="F30" s="197"/>
      <c r="G30" s="197"/>
      <c r="H30" s="34"/>
      <c r="I30" s="34"/>
      <c r="J30" s="34"/>
      <c r="K30" s="34"/>
      <c r="L30" s="34"/>
      <c r="M30" s="6"/>
      <c r="N30" s="6"/>
    </row>
    <row r="31" spans="4:14" ht="11.25" hidden="1">
      <c r="D31" s="34"/>
      <c r="E31" s="197"/>
      <c r="F31" s="197"/>
      <c r="G31" s="197"/>
      <c r="H31" s="34"/>
      <c r="I31" s="34"/>
      <c r="J31" s="34"/>
      <c r="K31" s="34"/>
      <c r="L31" s="34"/>
      <c r="M31" s="6"/>
      <c r="N31" s="6"/>
    </row>
  </sheetData>
  <sheetProtection/>
  <mergeCells count="21">
    <mergeCell ref="I5:K5"/>
    <mergeCell ref="L5:L8"/>
    <mergeCell ref="A14:C14"/>
    <mergeCell ref="D20:L20"/>
    <mergeCell ref="A20:C20"/>
    <mergeCell ref="A16:C16"/>
    <mergeCell ref="A17:C17"/>
    <mergeCell ref="A15:C15"/>
    <mergeCell ref="U18:W19"/>
    <mergeCell ref="A18:C18"/>
    <mergeCell ref="U12:W14"/>
    <mergeCell ref="Q12:S14"/>
    <mergeCell ref="A12:C12"/>
    <mergeCell ref="Q18:S19"/>
    <mergeCell ref="A2:F2"/>
    <mergeCell ref="A5:C8"/>
    <mergeCell ref="D5:D8"/>
    <mergeCell ref="E5:G5"/>
    <mergeCell ref="A10:C10"/>
    <mergeCell ref="A13:C13"/>
    <mergeCell ref="A11:C1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Colima 2016.</oddHeader>
    <oddFooter>&amp;R&amp;P/&amp;N</oddFooter>
  </headerFooter>
  <ignoredErrors>
    <ignoredError sqref="E10: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Colima 2016. Aspectos geográficos</dc:title>
  <dc:subject/>
  <dc:creator>INEGI</dc:creator>
  <cp:keywords>Territorio Estatal</cp:keywords>
  <dc:description/>
  <cp:lastModifiedBy>INEGI</cp:lastModifiedBy>
  <cp:lastPrinted>2016-09-20T20:54:29Z</cp:lastPrinted>
  <dcterms:created xsi:type="dcterms:W3CDTF">2015-03-09T15:40:38Z</dcterms:created>
  <dcterms:modified xsi:type="dcterms:W3CDTF">2016-09-27T19:21:29Z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