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8115" tabRatio="902" activeTab="0"/>
  </bookViews>
  <sheets>
    <sheet name="Índice"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a" sheetId="20" r:id="rId20"/>
    <sheet name="3.19b" sheetId="21" r:id="rId21"/>
    <sheet name="3.20a" sheetId="22" r:id="rId22"/>
    <sheet name="3.20b" sheetId="23" r:id="rId23"/>
    <sheet name="3.21" sheetId="24" r:id="rId24"/>
    <sheet name="3.22" sheetId="25" r:id="rId25"/>
    <sheet name="3.23" sheetId="26" r:id="rId26"/>
    <sheet name="3.24" sheetId="27" r:id="rId27"/>
    <sheet name="3.25" sheetId="28" r:id="rId28"/>
    <sheet name="3.26" sheetId="29" r:id="rId29"/>
    <sheet name="3.27" sheetId="30" r:id="rId30"/>
    <sheet name="3.28" sheetId="31" r:id="rId31"/>
    <sheet name="3.29" sheetId="32" r:id="rId32"/>
    <sheet name="3.30" sheetId="33" r:id="rId33"/>
    <sheet name="3.31" sheetId="34" r:id="rId34"/>
    <sheet name="3.32" sheetId="35" r:id="rId35"/>
    <sheet name="G 3.1" sheetId="36" r:id="rId36"/>
    <sheet name="3.33" sheetId="37" r:id="rId37"/>
    <sheet name="3.34" sheetId="38" r:id="rId38"/>
    <sheet name="3.35" sheetId="39" r:id="rId39"/>
  </sheets>
  <externalReferences>
    <externalReference r:id="rId42"/>
    <externalReference r:id="rId43"/>
    <externalReference r:id="rId44"/>
    <externalReference r:id="rId45"/>
    <externalReference r:id="rId46"/>
    <externalReference r:id="rId47"/>
    <externalReference r:id="rId48"/>
  </externalReferences>
  <definedNames>
    <definedName name="_____pie2" localSheetId="11">#REF!</definedName>
    <definedName name="_____pie2" localSheetId="12">#REF!</definedName>
    <definedName name="_____pie2" localSheetId="15">#REF!</definedName>
    <definedName name="_____pie2" localSheetId="20">#REF!</definedName>
    <definedName name="_____pie2" localSheetId="27">#REF!</definedName>
    <definedName name="_____pie2" localSheetId="28">#REF!</definedName>
    <definedName name="_____pie2" localSheetId="29">#REF!</definedName>
    <definedName name="_____pie2" localSheetId="30">#REF!</definedName>
    <definedName name="_____pie2" localSheetId="33">#REF!</definedName>
    <definedName name="_____pie2" localSheetId="5">#REF!</definedName>
    <definedName name="_____pie2" localSheetId="35">#REF!</definedName>
    <definedName name="_____pie2">#REF!</definedName>
    <definedName name="_____pie3" localSheetId="11">#REF!</definedName>
    <definedName name="_____pie3" localSheetId="12">#REF!</definedName>
    <definedName name="_____pie3" localSheetId="15">#REF!</definedName>
    <definedName name="_____pie3" localSheetId="20">#REF!</definedName>
    <definedName name="_____pie3" localSheetId="27">#REF!</definedName>
    <definedName name="_____pie3" localSheetId="28">#REF!</definedName>
    <definedName name="_____pie3" localSheetId="29">#REF!</definedName>
    <definedName name="_____pie3" localSheetId="30">#REF!</definedName>
    <definedName name="_____pie3" localSheetId="33">#REF!</definedName>
    <definedName name="_____pie3" localSheetId="5">#REF!</definedName>
    <definedName name="_____pie3" localSheetId="35">#REF!</definedName>
    <definedName name="_____pie3">#REF!</definedName>
    <definedName name="____EDO50" localSheetId="11">#REF!</definedName>
    <definedName name="____EDO50" localSheetId="12">#REF!</definedName>
    <definedName name="____EDO50" localSheetId="15">#REF!</definedName>
    <definedName name="____EDO50" localSheetId="20">#REF!</definedName>
    <definedName name="____EDO50" localSheetId="27">#REF!</definedName>
    <definedName name="____EDO50" localSheetId="28">#REF!</definedName>
    <definedName name="____EDO50" localSheetId="29">#REF!</definedName>
    <definedName name="____EDO50" localSheetId="30">#REF!</definedName>
    <definedName name="____EDO50" localSheetId="33">#REF!</definedName>
    <definedName name="____EDO50" localSheetId="5">#REF!</definedName>
    <definedName name="____EDO50" localSheetId="35">#REF!</definedName>
    <definedName name="____EDO50">#REF!</definedName>
    <definedName name="____EDO60" localSheetId="11">'[1]C2.2.18'!#REF!</definedName>
    <definedName name="____EDO60" localSheetId="12">'[1]C2.2.18'!#REF!</definedName>
    <definedName name="____EDO60" localSheetId="15">'[1]C2.2.18'!#REF!</definedName>
    <definedName name="____EDO60" localSheetId="20">'[1]C2.2.18'!#REF!</definedName>
    <definedName name="____EDO60" localSheetId="27">'[1]C2.2.18'!#REF!</definedName>
    <definedName name="____EDO60" localSheetId="28">'[1]C2.2.18'!#REF!</definedName>
    <definedName name="____EDO60" localSheetId="29">'[1]C2.2.18'!#REF!</definedName>
    <definedName name="____EDO60" localSheetId="30">'[1]C2.2.18'!#REF!</definedName>
    <definedName name="____EDO60" localSheetId="33">'[1]C2.2.18'!#REF!</definedName>
    <definedName name="____EDO60" localSheetId="5">'[1]C2.2.18'!#REF!</definedName>
    <definedName name="____EDO60" localSheetId="35">'[1]C2.2.18'!#REF!</definedName>
    <definedName name="____EDO60">'[1]C2.2.18'!#REF!</definedName>
    <definedName name="____EDO70" localSheetId="11">'[1]C2.2.18'!#REF!</definedName>
    <definedName name="____EDO70" localSheetId="12">'[1]C2.2.18'!#REF!</definedName>
    <definedName name="____EDO70" localSheetId="15">'[1]C2.2.18'!#REF!</definedName>
    <definedName name="____EDO70" localSheetId="20">'[1]C2.2.18'!#REF!</definedName>
    <definedName name="____EDO70" localSheetId="27">'[1]C2.2.18'!#REF!</definedName>
    <definedName name="____EDO70" localSheetId="28">'[1]C2.2.18'!#REF!</definedName>
    <definedName name="____EDO70" localSheetId="29">'[1]C2.2.18'!#REF!</definedName>
    <definedName name="____EDO70" localSheetId="30">'[1]C2.2.18'!#REF!</definedName>
    <definedName name="____EDO70" localSheetId="33">'[1]C2.2.18'!#REF!</definedName>
    <definedName name="____EDO70" localSheetId="5">'[1]C2.2.18'!#REF!</definedName>
    <definedName name="____EDO70" localSheetId="35">'[1]C2.2.18'!#REF!</definedName>
    <definedName name="____EDO70">'[1]C2.2.18'!#REF!</definedName>
    <definedName name="____EDO80" localSheetId="11">'[1]C2.2.18'!#REF!</definedName>
    <definedName name="____EDO80" localSheetId="12">'[1]C2.2.18'!#REF!</definedName>
    <definedName name="____EDO80" localSheetId="15">'[1]C2.2.18'!#REF!</definedName>
    <definedName name="____EDO80" localSheetId="20">'[1]C2.2.18'!#REF!</definedName>
    <definedName name="____EDO80" localSheetId="27">'[1]C2.2.18'!#REF!</definedName>
    <definedName name="____EDO80" localSheetId="28">'[1]C2.2.18'!#REF!</definedName>
    <definedName name="____EDO80" localSheetId="29">'[1]C2.2.18'!#REF!</definedName>
    <definedName name="____EDO80" localSheetId="30">'[1]C2.2.18'!#REF!</definedName>
    <definedName name="____EDO80" localSheetId="33">'[1]C2.2.18'!#REF!</definedName>
    <definedName name="____EDO80" localSheetId="5">'[1]C2.2.18'!#REF!</definedName>
    <definedName name="____EDO80" localSheetId="35">'[1]C2.2.18'!#REF!</definedName>
    <definedName name="____EDO80">'[1]C2.2.18'!#REF!</definedName>
    <definedName name="____EDO90" localSheetId="11">'[1]C2.2.18'!#REF!</definedName>
    <definedName name="____EDO90" localSheetId="12">'[1]C2.2.18'!#REF!</definedName>
    <definedName name="____EDO90" localSheetId="15">'[1]C2.2.18'!#REF!</definedName>
    <definedName name="____EDO90" localSheetId="20">'[1]C2.2.18'!#REF!</definedName>
    <definedName name="____EDO90" localSheetId="27">'[1]C2.2.18'!#REF!</definedName>
    <definedName name="____EDO90" localSheetId="28">'[1]C2.2.18'!#REF!</definedName>
    <definedName name="____EDO90" localSheetId="29">'[1]C2.2.18'!#REF!</definedName>
    <definedName name="____EDO90" localSheetId="30">'[1]C2.2.18'!#REF!</definedName>
    <definedName name="____EDO90" localSheetId="33">'[1]C2.2.18'!#REF!</definedName>
    <definedName name="____EDO90" localSheetId="5">'[1]C2.2.18'!#REF!</definedName>
    <definedName name="____EDO90" localSheetId="35">'[1]C2.2.18'!#REF!</definedName>
    <definedName name="____EDO90">'[1]C2.2.18'!#REF!</definedName>
    <definedName name="____MUN50" localSheetId="11">#REF!</definedName>
    <definedName name="____MUN50" localSheetId="12">#REF!</definedName>
    <definedName name="____MUN50" localSheetId="15">#REF!</definedName>
    <definedName name="____MUN50" localSheetId="20">#REF!</definedName>
    <definedName name="____MUN50" localSheetId="27">#REF!</definedName>
    <definedName name="____MUN50" localSheetId="28">#REF!</definedName>
    <definedName name="____MUN50" localSheetId="29">#REF!</definedName>
    <definedName name="____MUN50" localSheetId="30">#REF!</definedName>
    <definedName name="____MUN50" localSheetId="33">#REF!</definedName>
    <definedName name="____MUN50" localSheetId="5">#REF!</definedName>
    <definedName name="____MUN50" localSheetId="35">#REF!</definedName>
    <definedName name="____MUN50">#REF!</definedName>
    <definedName name="____MUN60" localSheetId="11">'[1]C2.2.18'!#REF!</definedName>
    <definedName name="____MUN60" localSheetId="12">'[1]C2.2.18'!#REF!</definedName>
    <definedName name="____MUN60" localSheetId="15">'[1]C2.2.18'!#REF!</definedName>
    <definedName name="____MUN60" localSheetId="20">'[1]C2.2.18'!#REF!</definedName>
    <definedName name="____MUN60" localSheetId="27">'[1]C2.2.18'!#REF!</definedName>
    <definedName name="____MUN60" localSheetId="28">'[1]C2.2.18'!#REF!</definedName>
    <definedName name="____MUN60" localSheetId="29">'[1]C2.2.18'!#REF!</definedName>
    <definedName name="____MUN60" localSheetId="30">'[1]C2.2.18'!#REF!</definedName>
    <definedName name="____MUN60" localSheetId="33">'[1]C2.2.18'!#REF!</definedName>
    <definedName name="____MUN60" localSheetId="5">'[1]C2.2.18'!#REF!</definedName>
    <definedName name="____MUN60" localSheetId="35">'[1]C2.2.18'!#REF!</definedName>
    <definedName name="____MUN60">'[1]C2.2.18'!#REF!</definedName>
    <definedName name="____MUN70" localSheetId="11">'[1]C2.2.18'!#REF!</definedName>
    <definedName name="____MUN70" localSheetId="12">'[1]C2.2.18'!#REF!</definedName>
    <definedName name="____MUN70" localSheetId="15">'[1]C2.2.18'!#REF!</definedName>
    <definedName name="____MUN70" localSheetId="20">'[1]C2.2.18'!#REF!</definedName>
    <definedName name="____MUN70" localSheetId="27">'[1]C2.2.18'!#REF!</definedName>
    <definedName name="____MUN70" localSheetId="28">'[1]C2.2.18'!#REF!</definedName>
    <definedName name="____MUN70" localSheetId="29">'[1]C2.2.18'!#REF!</definedName>
    <definedName name="____MUN70" localSheetId="30">'[1]C2.2.18'!#REF!</definedName>
    <definedName name="____MUN70" localSheetId="33">'[1]C2.2.18'!#REF!</definedName>
    <definedName name="____MUN70" localSheetId="5">'[1]C2.2.18'!#REF!</definedName>
    <definedName name="____MUN70" localSheetId="35">'[1]C2.2.18'!#REF!</definedName>
    <definedName name="____MUN70">'[1]C2.2.18'!#REF!</definedName>
    <definedName name="____MUN80" localSheetId="11">'[1]C2.2.18'!#REF!</definedName>
    <definedName name="____MUN80" localSheetId="12">'[1]C2.2.18'!#REF!</definedName>
    <definedName name="____MUN80" localSheetId="15">'[1]C2.2.18'!#REF!</definedName>
    <definedName name="____MUN80" localSheetId="20">'[1]C2.2.18'!#REF!</definedName>
    <definedName name="____MUN80" localSheetId="27">'[1]C2.2.18'!#REF!</definedName>
    <definedName name="____MUN80" localSheetId="28">'[1]C2.2.18'!#REF!</definedName>
    <definedName name="____MUN80" localSheetId="29">'[1]C2.2.18'!#REF!</definedName>
    <definedName name="____MUN80" localSheetId="30">'[1]C2.2.18'!#REF!</definedName>
    <definedName name="____MUN80" localSheetId="33">'[1]C2.2.18'!#REF!</definedName>
    <definedName name="____MUN80" localSheetId="5">'[1]C2.2.18'!#REF!</definedName>
    <definedName name="____MUN80" localSheetId="35">'[1]C2.2.18'!#REF!</definedName>
    <definedName name="____MUN80">'[1]C2.2.18'!#REF!</definedName>
    <definedName name="____MUN90" localSheetId="11">'[1]C2.2.18'!#REF!</definedName>
    <definedName name="____MUN90" localSheetId="12">'[1]C2.2.18'!#REF!</definedName>
    <definedName name="____MUN90" localSheetId="15">'[1]C2.2.18'!#REF!</definedName>
    <definedName name="____MUN90" localSheetId="20">'[1]C2.2.18'!#REF!</definedName>
    <definedName name="____MUN90" localSheetId="27">'[1]C2.2.18'!#REF!</definedName>
    <definedName name="____MUN90" localSheetId="28">'[1]C2.2.18'!#REF!</definedName>
    <definedName name="____MUN90" localSheetId="29">'[1]C2.2.18'!#REF!</definedName>
    <definedName name="____MUN90" localSheetId="30">'[1]C2.2.18'!#REF!</definedName>
    <definedName name="____MUN90" localSheetId="33">'[1]C2.2.18'!#REF!</definedName>
    <definedName name="____MUN90" localSheetId="5">'[1]C2.2.18'!#REF!</definedName>
    <definedName name="____MUN90" localSheetId="35">'[1]C2.2.18'!#REF!</definedName>
    <definedName name="____MUN90">'[1]C2.2.18'!#REF!</definedName>
    <definedName name="____pie1" localSheetId="11">#REF!</definedName>
    <definedName name="____pie1" localSheetId="12">#REF!</definedName>
    <definedName name="____pie1" localSheetId="15">#REF!</definedName>
    <definedName name="____pie1" localSheetId="20">#REF!</definedName>
    <definedName name="____pie1" localSheetId="27">#REF!</definedName>
    <definedName name="____pie1" localSheetId="28">#REF!</definedName>
    <definedName name="____pie1" localSheetId="29">#REF!</definedName>
    <definedName name="____pie1" localSheetId="30">#REF!</definedName>
    <definedName name="____pie1" localSheetId="33">#REF!</definedName>
    <definedName name="____pie1" localSheetId="5">#REF!</definedName>
    <definedName name="____pie1" localSheetId="35">#REF!</definedName>
    <definedName name="____pie1">#REF!</definedName>
    <definedName name="____pie2" localSheetId="11">#REF!</definedName>
    <definedName name="____pie2" localSheetId="12">#REF!</definedName>
    <definedName name="____pie2" localSheetId="15">#REF!</definedName>
    <definedName name="____pie2" localSheetId="20">#REF!</definedName>
    <definedName name="____pie2" localSheetId="27">#REF!</definedName>
    <definedName name="____pie2" localSheetId="28">#REF!</definedName>
    <definedName name="____pie2" localSheetId="29">#REF!</definedName>
    <definedName name="____pie2" localSheetId="30">#REF!</definedName>
    <definedName name="____pie2" localSheetId="33">#REF!</definedName>
    <definedName name="____pie2" localSheetId="5">#REF!</definedName>
    <definedName name="____pie2" localSheetId="35">#REF!</definedName>
    <definedName name="____pie2">#REF!</definedName>
    <definedName name="____pie3" localSheetId="11">#REF!</definedName>
    <definedName name="____pie3" localSheetId="12">#REF!</definedName>
    <definedName name="____pie3" localSheetId="15">#REF!</definedName>
    <definedName name="____pie3" localSheetId="20">#REF!</definedName>
    <definedName name="____pie3" localSheetId="27">#REF!</definedName>
    <definedName name="____pie3" localSheetId="28">#REF!</definedName>
    <definedName name="____pie3" localSheetId="29">#REF!</definedName>
    <definedName name="____pie3" localSheetId="30">#REF!</definedName>
    <definedName name="____pie3" localSheetId="33">#REF!</definedName>
    <definedName name="____pie3" localSheetId="5">#REF!</definedName>
    <definedName name="____pie3" localSheetId="35">#REF!</definedName>
    <definedName name="____pie3">#REF!</definedName>
    <definedName name="___EDO50" localSheetId="11">#REF!</definedName>
    <definedName name="___EDO50" localSheetId="12">#REF!</definedName>
    <definedName name="___EDO50" localSheetId="15">#REF!</definedName>
    <definedName name="___EDO50" localSheetId="20">#REF!</definedName>
    <definedName name="___EDO50" localSheetId="27">#REF!</definedName>
    <definedName name="___EDO50" localSheetId="28">#REF!</definedName>
    <definedName name="___EDO50" localSheetId="29">#REF!</definedName>
    <definedName name="___EDO50" localSheetId="30">#REF!</definedName>
    <definedName name="___EDO50" localSheetId="33">#REF!</definedName>
    <definedName name="___EDO50" localSheetId="5">#REF!</definedName>
    <definedName name="___EDO50" localSheetId="35">#REF!</definedName>
    <definedName name="___EDO50">#REF!</definedName>
    <definedName name="___EDO60" localSheetId="11">'[1]C2.2.18'!#REF!</definedName>
    <definedName name="___EDO60" localSheetId="12">'[1]C2.2.18'!#REF!</definedName>
    <definedName name="___EDO60" localSheetId="15">'[1]C2.2.18'!#REF!</definedName>
    <definedName name="___EDO60" localSheetId="20">'[1]C2.2.18'!#REF!</definedName>
    <definedName name="___EDO60" localSheetId="27">'[1]C2.2.18'!#REF!</definedName>
    <definedName name="___EDO60" localSheetId="28">'[1]C2.2.18'!#REF!</definedName>
    <definedName name="___EDO60" localSheetId="29">'[1]C2.2.18'!#REF!</definedName>
    <definedName name="___EDO60" localSheetId="30">'[1]C2.2.18'!#REF!</definedName>
    <definedName name="___EDO60" localSheetId="33">'[1]C2.2.18'!#REF!</definedName>
    <definedName name="___EDO60" localSheetId="5">'[1]C2.2.18'!#REF!</definedName>
    <definedName name="___EDO60" localSheetId="35">'[1]C2.2.18'!#REF!</definedName>
    <definedName name="___EDO60">'[1]C2.2.18'!#REF!</definedName>
    <definedName name="___EDO70" localSheetId="11">'[1]C2.2.18'!#REF!</definedName>
    <definedName name="___EDO70" localSheetId="12">'[1]C2.2.18'!#REF!</definedName>
    <definedName name="___EDO70" localSheetId="15">'[1]C2.2.18'!#REF!</definedName>
    <definedName name="___EDO70" localSheetId="20">'[1]C2.2.18'!#REF!</definedName>
    <definedName name="___EDO70" localSheetId="27">'[1]C2.2.18'!#REF!</definedName>
    <definedName name="___EDO70" localSheetId="28">'[1]C2.2.18'!#REF!</definedName>
    <definedName name="___EDO70" localSheetId="29">'[1]C2.2.18'!#REF!</definedName>
    <definedName name="___EDO70" localSheetId="30">'[1]C2.2.18'!#REF!</definedName>
    <definedName name="___EDO70" localSheetId="33">'[1]C2.2.18'!#REF!</definedName>
    <definedName name="___EDO70" localSheetId="5">'[1]C2.2.18'!#REF!</definedName>
    <definedName name="___EDO70" localSheetId="35">'[1]C2.2.18'!#REF!</definedName>
    <definedName name="___EDO70">'[1]C2.2.18'!#REF!</definedName>
    <definedName name="___EDO80" localSheetId="11">'[1]C2.2.18'!#REF!</definedName>
    <definedName name="___EDO80" localSheetId="12">'[1]C2.2.18'!#REF!</definedName>
    <definedName name="___EDO80" localSheetId="15">'[1]C2.2.18'!#REF!</definedName>
    <definedName name="___EDO80" localSheetId="20">'[1]C2.2.18'!#REF!</definedName>
    <definedName name="___EDO80" localSheetId="27">'[1]C2.2.18'!#REF!</definedName>
    <definedName name="___EDO80" localSheetId="28">'[1]C2.2.18'!#REF!</definedName>
    <definedName name="___EDO80" localSheetId="29">'[1]C2.2.18'!#REF!</definedName>
    <definedName name="___EDO80" localSheetId="30">'[1]C2.2.18'!#REF!</definedName>
    <definedName name="___EDO80" localSheetId="33">'[1]C2.2.18'!#REF!</definedName>
    <definedName name="___EDO80" localSheetId="5">'[1]C2.2.18'!#REF!</definedName>
    <definedName name="___EDO80" localSheetId="35">'[1]C2.2.18'!#REF!</definedName>
    <definedName name="___EDO80">'[1]C2.2.18'!#REF!</definedName>
    <definedName name="___EDO90" localSheetId="11">'[1]C2.2.18'!#REF!</definedName>
    <definedName name="___EDO90" localSheetId="12">'[1]C2.2.18'!#REF!</definedName>
    <definedName name="___EDO90" localSheetId="15">'[1]C2.2.18'!#REF!</definedName>
    <definedName name="___EDO90" localSheetId="20">'[1]C2.2.18'!#REF!</definedName>
    <definedName name="___EDO90" localSheetId="27">'[1]C2.2.18'!#REF!</definedName>
    <definedName name="___EDO90" localSheetId="28">'[1]C2.2.18'!#REF!</definedName>
    <definedName name="___EDO90" localSheetId="29">'[1]C2.2.18'!#REF!</definedName>
    <definedName name="___EDO90" localSheetId="30">'[1]C2.2.18'!#REF!</definedName>
    <definedName name="___EDO90" localSheetId="33">'[1]C2.2.18'!#REF!</definedName>
    <definedName name="___EDO90" localSheetId="5">'[1]C2.2.18'!#REF!</definedName>
    <definedName name="___EDO90" localSheetId="35">'[1]C2.2.18'!#REF!</definedName>
    <definedName name="___EDO90">'[1]C2.2.18'!#REF!</definedName>
    <definedName name="___MUN50" localSheetId="11">#REF!</definedName>
    <definedName name="___MUN50" localSheetId="12">#REF!</definedName>
    <definedName name="___MUN50" localSheetId="15">#REF!</definedName>
    <definedName name="___MUN50" localSheetId="20">#REF!</definedName>
    <definedName name="___MUN50" localSheetId="27">#REF!</definedName>
    <definedName name="___MUN50" localSheetId="28">#REF!</definedName>
    <definedName name="___MUN50" localSheetId="29">#REF!</definedName>
    <definedName name="___MUN50" localSheetId="30">#REF!</definedName>
    <definedName name="___MUN50" localSheetId="33">#REF!</definedName>
    <definedName name="___MUN50" localSheetId="5">#REF!</definedName>
    <definedName name="___MUN50" localSheetId="35">#REF!</definedName>
    <definedName name="___MUN50">#REF!</definedName>
    <definedName name="___MUN60" localSheetId="11">'[1]C2.2.18'!#REF!</definedName>
    <definedName name="___MUN60" localSheetId="12">'[1]C2.2.18'!#REF!</definedName>
    <definedName name="___MUN60" localSheetId="15">'[1]C2.2.18'!#REF!</definedName>
    <definedName name="___MUN60" localSheetId="20">'[1]C2.2.18'!#REF!</definedName>
    <definedName name="___MUN60" localSheetId="27">'[1]C2.2.18'!#REF!</definedName>
    <definedName name="___MUN60" localSheetId="28">'[1]C2.2.18'!#REF!</definedName>
    <definedName name="___MUN60" localSheetId="29">'[1]C2.2.18'!#REF!</definedName>
    <definedName name="___MUN60" localSheetId="30">'[1]C2.2.18'!#REF!</definedName>
    <definedName name="___MUN60" localSheetId="33">'[1]C2.2.18'!#REF!</definedName>
    <definedName name="___MUN60" localSheetId="5">'[1]C2.2.18'!#REF!</definedName>
    <definedName name="___MUN60" localSheetId="35">'[1]C2.2.18'!#REF!</definedName>
    <definedName name="___MUN60">'[1]C2.2.18'!#REF!</definedName>
    <definedName name="___MUN70" localSheetId="11">'[1]C2.2.18'!#REF!</definedName>
    <definedName name="___MUN70" localSheetId="12">'[1]C2.2.18'!#REF!</definedName>
    <definedName name="___MUN70" localSheetId="15">'[1]C2.2.18'!#REF!</definedName>
    <definedName name="___MUN70" localSheetId="20">'[1]C2.2.18'!#REF!</definedName>
    <definedName name="___MUN70" localSheetId="27">'[1]C2.2.18'!#REF!</definedName>
    <definedName name="___MUN70" localSheetId="28">'[1]C2.2.18'!#REF!</definedName>
    <definedName name="___MUN70" localSheetId="29">'[1]C2.2.18'!#REF!</definedName>
    <definedName name="___MUN70" localSheetId="30">'[1]C2.2.18'!#REF!</definedName>
    <definedName name="___MUN70" localSheetId="33">'[1]C2.2.18'!#REF!</definedName>
    <definedName name="___MUN70" localSheetId="5">'[1]C2.2.18'!#REF!</definedName>
    <definedName name="___MUN70" localSheetId="35">'[1]C2.2.18'!#REF!</definedName>
    <definedName name="___MUN70">'[1]C2.2.18'!#REF!</definedName>
    <definedName name="___MUN80" localSheetId="11">'[1]C2.2.18'!#REF!</definedName>
    <definedName name="___MUN80" localSheetId="12">'[1]C2.2.18'!#REF!</definedName>
    <definedName name="___MUN80" localSheetId="15">'[1]C2.2.18'!#REF!</definedName>
    <definedName name="___MUN80" localSheetId="20">'[1]C2.2.18'!#REF!</definedName>
    <definedName name="___MUN80" localSheetId="27">'[1]C2.2.18'!#REF!</definedName>
    <definedName name="___MUN80" localSheetId="28">'[1]C2.2.18'!#REF!</definedName>
    <definedName name="___MUN80" localSheetId="29">'[1]C2.2.18'!#REF!</definedName>
    <definedName name="___MUN80" localSheetId="30">'[1]C2.2.18'!#REF!</definedName>
    <definedName name="___MUN80" localSheetId="33">'[1]C2.2.18'!#REF!</definedName>
    <definedName name="___MUN80" localSheetId="5">'[1]C2.2.18'!#REF!</definedName>
    <definedName name="___MUN80" localSheetId="35">'[1]C2.2.18'!#REF!</definedName>
    <definedName name="___MUN80">'[1]C2.2.18'!#REF!</definedName>
    <definedName name="___MUN90" localSheetId="11">'[1]C2.2.18'!#REF!</definedName>
    <definedName name="___MUN90" localSheetId="12">'[1]C2.2.18'!#REF!</definedName>
    <definedName name="___MUN90" localSheetId="15">'[1]C2.2.18'!#REF!</definedName>
    <definedName name="___MUN90" localSheetId="20">'[1]C2.2.18'!#REF!</definedName>
    <definedName name="___MUN90" localSheetId="27">'[1]C2.2.18'!#REF!</definedName>
    <definedName name="___MUN90" localSheetId="28">'[1]C2.2.18'!#REF!</definedName>
    <definedName name="___MUN90" localSheetId="29">'[1]C2.2.18'!#REF!</definedName>
    <definedName name="___MUN90" localSheetId="30">'[1]C2.2.18'!#REF!</definedName>
    <definedName name="___MUN90" localSheetId="33">'[1]C2.2.18'!#REF!</definedName>
    <definedName name="___MUN90" localSheetId="5">'[1]C2.2.18'!#REF!</definedName>
    <definedName name="___MUN90" localSheetId="35">'[1]C2.2.18'!#REF!</definedName>
    <definedName name="___MUN90">'[1]C2.2.18'!#REF!</definedName>
    <definedName name="___pie1" localSheetId="11">#REF!</definedName>
    <definedName name="___pie1" localSheetId="12">#REF!</definedName>
    <definedName name="___pie1" localSheetId="15">#REF!</definedName>
    <definedName name="___pie1" localSheetId="20">#REF!</definedName>
    <definedName name="___pie1" localSheetId="27">#REF!</definedName>
    <definedName name="___pie1" localSheetId="28">#REF!</definedName>
    <definedName name="___pie1" localSheetId="29">#REF!</definedName>
    <definedName name="___pie1" localSheetId="30">#REF!</definedName>
    <definedName name="___pie1" localSheetId="33">#REF!</definedName>
    <definedName name="___pie1" localSheetId="5">#REF!</definedName>
    <definedName name="___pie1" localSheetId="35">#REF!</definedName>
    <definedName name="___pie1">#REF!</definedName>
    <definedName name="___pie2" localSheetId="11">#REF!</definedName>
    <definedName name="___pie2" localSheetId="12">#REF!</definedName>
    <definedName name="___pie2" localSheetId="15">#REF!</definedName>
    <definedName name="___pie2" localSheetId="20">#REF!</definedName>
    <definedName name="___pie2" localSheetId="27">#REF!</definedName>
    <definedName name="___pie2" localSheetId="28">#REF!</definedName>
    <definedName name="___pie2" localSheetId="29">#REF!</definedName>
    <definedName name="___pie2" localSheetId="30">#REF!</definedName>
    <definedName name="___pie2" localSheetId="33">#REF!</definedName>
    <definedName name="___pie2" localSheetId="5">#REF!</definedName>
    <definedName name="___pie2" localSheetId="35">#REF!</definedName>
    <definedName name="___pie2">#REF!</definedName>
    <definedName name="___pie3" localSheetId="11">#REF!</definedName>
    <definedName name="___pie3" localSheetId="12">#REF!</definedName>
    <definedName name="___pie3" localSheetId="15">#REF!</definedName>
    <definedName name="___pie3" localSheetId="20">#REF!</definedName>
    <definedName name="___pie3" localSheetId="27">#REF!</definedName>
    <definedName name="___pie3" localSheetId="28">#REF!</definedName>
    <definedName name="___pie3" localSheetId="29">#REF!</definedName>
    <definedName name="___pie3" localSheetId="30">#REF!</definedName>
    <definedName name="___pie3" localSheetId="33">#REF!</definedName>
    <definedName name="___pie3" localSheetId="5">#REF!</definedName>
    <definedName name="___pie3" localSheetId="35">#REF!</definedName>
    <definedName name="___pie3">#REF!</definedName>
    <definedName name="__EDO50" localSheetId="11">#REF!</definedName>
    <definedName name="__EDO50" localSheetId="12">#REF!</definedName>
    <definedName name="__EDO50" localSheetId="15">#REF!</definedName>
    <definedName name="__EDO50" localSheetId="20">#REF!</definedName>
    <definedName name="__EDO50" localSheetId="27">#REF!</definedName>
    <definedName name="__EDO50" localSheetId="28">#REF!</definedName>
    <definedName name="__EDO50" localSheetId="29">#REF!</definedName>
    <definedName name="__EDO50" localSheetId="30">#REF!</definedName>
    <definedName name="__EDO50" localSheetId="33">#REF!</definedName>
    <definedName name="__EDO50" localSheetId="5">#REF!</definedName>
    <definedName name="__EDO50" localSheetId="35">#REF!</definedName>
    <definedName name="__EDO50">#REF!</definedName>
    <definedName name="__EDO60" localSheetId="11">'[1]C2.2.18'!#REF!</definedName>
    <definedName name="__EDO60" localSheetId="12">'[1]C2.2.18'!#REF!</definedName>
    <definedName name="__EDO60" localSheetId="15">'[1]C2.2.18'!#REF!</definedName>
    <definedName name="__EDO60" localSheetId="20">'[1]C2.2.18'!#REF!</definedName>
    <definedName name="__EDO60" localSheetId="27">'[1]C2.2.18'!#REF!</definedName>
    <definedName name="__EDO60" localSheetId="28">'[1]C2.2.18'!#REF!</definedName>
    <definedName name="__EDO60" localSheetId="29">'[1]C2.2.18'!#REF!</definedName>
    <definedName name="__EDO60" localSheetId="30">'[1]C2.2.18'!#REF!</definedName>
    <definedName name="__EDO60" localSheetId="33">'[1]C2.2.18'!#REF!</definedName>
    <definedName name="__EDO60" localSheetId="5">'[1]C2.2.18'!#REF!</definedName>
    <definedName name="__EDO60" localSheetId="35">'[1]C2.2.18'!#REF!</definedName>
    <definedName name="__EDO60">'[1]C2.2.18'!#REF!</definedName>
    <definedName name="__EDO70" localSheetId="11">'[1]C2.2.18'!#REF!</definedName>
    <definedName name="__EDO70" localSheetId="12">'[1]C2.2.18'!#REF!</definedName>
    <definedName name="__EDO70" localSheetId="15">'[1]C2.2.18'!#REF!</definedName>
    <definedName name="__EDO70" localSheetId="20">'[1]C2.2.18'!#REF!</definedName>
    <definedName name="__EDO70" localSheetId="27">'[1]C2.2.18'!#REF!</definedName>
    <definedName name="__EDO70" localSheetId="28">'[1]C2.2.18'!#REF!</definedName>
    <definedName name="__EDO70" localSheetId="29">'[1]C2.2.18'!#REF!</definedName>
    <definedName name="__EDO70" localSheetId="30">'[1]C2.2.18'!#REF!</definedName>
    <definedName name="__EDO70" localSheetId="33">'[1]C2.2.18'!#REF!</definedName>
    <definedName name="__EDO70" localSheetId="5">'[1]C2.2.18'!#REF!</definedName>
    <definedName name="__EDO70" localSheetId="35">'[1]C2.2.18'!#REF!</definedName>
    <definedName name="__EDO70">'[1]C2.2.18'!#REF!</definedName>
    <definedName name="__EDO80" localSheetId="11">'[1]C2.2.18'!#REF!</definedName>
    <definedName name="__EDO80" localSheetId="12">'[1]C2.2.18'!#REF!</definedName>
    <definedName name="__EDO80" localSheetId="15">'[1]C2.2.18'!#REF!</definedName>
    <definedName name="__EDO80" localSheetId="20">'[1]C2.2.18'!#REF!</definedName>
    <definedName name="__EDO80" localSheetId="27">'[1]C2.2.18'!#REF!</definedName>
    <definedName name="__EDO80" localSheetId="28">'[1]C2.2.18'!#REF!</definedName>
    <definedName name="__EDO80" localSheetId="29">'[1]C2.2.18'!#REF!</definedName>
    <definedName name="__EDO80" localSheetId="30">'[1]C2.2.18'!#REF!</definedName>
    <definedName name="__EDO80" localSheetId="33">'[1]C2.2.18'!#REF!</definedName>
    <definedName name="__EDO80" localSheetId="5">'[1]C2.2.18'!#REF!</definedName>
    <definedName name="__EDO80" localSheetId="35">'[1]C2.2.18'!#REF!</definedName>
    <definedName name="__EDO80">'[1]C2.2.18'!#REF!</definedName>
    <definedName name="__EDO90" localSheetId="11">'[1]C2.2.18'!#REF!</definedName>
    <definedName name="__EDO90" localSheetId="12">'[1]C2.2.18'!#REF!</definedName>
    <definedName name="__EDO90" localSheetId="15">'[1]C2.2.18'!#REF!</definedName>
    <definedName name="__EDO90" localSheetId="20">'[1]C2.2.18'!#REF!</definedName>
    <definedName name="__EDO90" localSheetId="27">'[1]C2.2.18'!#REF!</definedName>
    <definedName name="__EDO90" localSheetId="28">'[1]C2.2.18'!#REF!</definedName>
    <definedName name="__EDO90" localSheetId="29">'[1]C2.2.18'!#REF!</definedName>
    <definedName name="__EDO90" localSheetId="30">'[1]C2.2.18'!#REF!</definedName>
    <definedName name="__EDO90" localSheetId="33">'[1]C2.2.18'!#REF!</definedName>
    <definedName name="__EDO90" localSheetId="5">'[1]C2.2.18'!#REF!</definedName>
    <definedName name="__EDO90" localSheetId="35">'[1]C2.2.18'!#REF!</definedName>
    <definedName name="__EDO90">'[1]C2.2.18'!#REF!</definedName>
    <definedName name="__MUN50" localSheetId="11">#REF!</definedName>
    <definedName name="__MUN50" localSheetId="12">#REF!</definedName>
    <definedName name="__MUN50" localSheetId="15">#REF!</definedName>
    <definedName name="__MUN50" localSheetId="20">#REF!</definedName>
    <definedName name="__MUN50" localSheetId="27">#REF!</definedName>
    <definedName name="__MUN50" localSheetId="28">#REF!</definedName>
    <definedName name="__MUN50" localSheetId="29">#REF!</definedName>
    <definedName name="__MUN50" localSheetId="30">#REF!</definedName>
    <definedName name="__MUN50" localSheetId="33">#REF!</definedName>
    <definedName name="__MUN50" localSheetId="5">#REF!</definedName>
    <definedName name="__MUN50" localSheetId="35">#REF!</definedName>
    <definedName name="__MUN50">#REF!</definedName>
    <definedName name="__MUN60" localSheetId="11">'[1]C2.2.18'!#REF!</definedName>
    <definedName name="__MUN60" localSheetId="12">'[1]C2.2.18'!#REF!</definedName>
    <definedName name="__MUN60" localSheetId="15">'[1]C2.2.18'!#REF!</definedName>
    <definedName name="__MUN60" localSheetId="20">'[1]C2.2.18'!#REF!</definedName>
    <definedName name="__MUN60" localSheetId="27">'[1]C2.2.18'!#REF!</definedName>
    <definedName name="__MUN60" localSheetId="28">'[1]C2.2.18'!#REF!</definedName>
    <definedName name="__MUN60" localSheetId="29">'[1]C2.2.18'!#REF!</definedName>
    <definedName name="__MUN60" localSheetId="30">'[1]C2.2.18'!#REF!</definedName>
    <definedName name="__MUN60" localSheetId="33">'[1]C2.2.18'!#REF!</definedName>
    <definedName name="__MUN60" localSheetId="5">'[1]C2.2.18'!#REF!</definedName>
    <definedName name="__MUN60" localSheetId="35">'[1]C2.2.18'!#REF!</definedName>
    <definedName name="__MUN60">'[1]C2.2.18'!#REF!</definedName>
    <definedName name="__MUN70" localSheetId="11">'[1]C2.2.18'!#REF!</definedName>
    <definedName name="__MUN70" localSheetId="12">'[1]C2.2.18'!#REF!</definedName>
    <definedName name="__MUN70" localSheetId="15">'[1]C2.2.18'!#REF!</definedName>
    <definedName name="__MUN70" localSheetId="20">'[1]C2.2.18'!#REF!</definedName>
    <definedName name="__MUN70" localSheetId="27">'[1]C2.2.18'!#REF!</definedName>
    <definedName name="__MUN70" localSheetId="28">'[1]C2.2.18'!#REF!</definedName>
    <definedName name="__MUN70" localSheetId="29">'[1]C2.2.18'!#REF!</definedName>
    <definedName name="__MUN70" localSheetId="30">'[1]C2.2.18'!#REF!</definedName>
    <definedName name="__MUN70" localSheetId="33">'[1]C2.2.18'!#REF!</definedName>
    <definedName name="__MUN70" localSheetId="5">'[1]C2.2.18'!#REF!</definedName>
    <definedName name="__MUN70" localSheetId="35">'[1]C2.2.18'!#REF!</definedName>
    <definedName name="__MUN70">'[1]C2.2.18'!#REF!</definedName>
    <definedName name="__MUN80" localSheetId="11">'[1]C2.2.18'!#REF!</definedName>
    <definedName name="__MUN80" localSheetId="12">'[1]C2.2.18'!#REF!</definedName>
    <definedName name="__MUN80" localSheetId="15">'[1]C2.2.18'!#REF!</definedName>
    <definedName name="__MUN80" localSheetId="20">'[1]C2.2.18'!#REF!</definedName>
    <definedName name="__MUN80" localSheetId="27">'[1]C2.2.18'!#REF!</definedName>
    <definedName name="__MUN80" localSheetId="28">'[1]C2.2.18'!#REF!</definedName>
    <definedName name="__MUN80" localSheetId="29">'[1]C2.2.18'!#REF!</definedName>
    <definedName name="__MUN80" localSheetId="30">'[1]C2.2.18'!#REF!</definedName>
    <definedName name="__MUN80" localSheetId="33">'[1]C2.2.18'!#REF!</definedName>
    <definedName name="__MUN80" localSheetId="5">'[1]C2.2.18'!#REF!</definedName>
    <definedName name="__MUN80" localSheetId="35">'[1]C2.2.18'!#REF!</definedName>
    <definedName name="__MUN80">'[1]C2.2.18'!#REF!</definedName>
    <definedName name="__MUN90" localSheetId="11">'[1]C2.2.18'!#REF!</definedName>
    <definedName name="__MUN90" localSheetId="12">'[1]C2.2.18'!#REF!</definedName>
    <definedName name="__MUN90" localSheetId="15">'[1]C2.2.18'!#REF!</definedName>
    <definedName name="__MUN90" localSheetId="20">'[1]C2.2.18'!#REF!</definedName>
    <definedName name="__MUN90" localSheetId="27">'[1]C2.2.18'!#REF!</definedName>
    <definedName name="__MUN90" localSheetId="28">'[1]C2.2.18'!#REF!</definedName>
    <definedName name="__MUN90" localSheetId="29">'[1]C2.2.18'!#REF!</definedName>
    <definedName name="__MUN90" localSheetId="30">'[1]C2.2.18'!#REF!</definedName>
    <definedName name="__MUN90" localSheetId="33">'[1]C2.2.18'!#REF!</definedName>
    <definedName name="__MUN90" localSheetId="5">'[1]C2.2.18'!#REF!</definedName>
    <definedName name="__MUN90" localSheetId="35">'[1]C2.2.18'!#REF!</definedName>
    <definedName name="__MUN90">'[1]C2.2.18'!#REF!</definedName>
    <definedName name="__pie1" localSheetId="11">#REF!</definedName>
    <definedName name="__pie1" localSheetId="12">#REF!</definedName>
    <definedName name="__pie1" localSheetId="15">#REF!</definedName>
    <definedName name="__pie1" localSheetId="20">#REF!</definedName>
    <definedName name="__pie1" localSheetId="27">#REF!</definedName>
    <definedName name="__pie1" localSheetId="28">#REF!</definedName>
    <definedName name="__pie1" localSheetId="29">#REF!</definedName>
    <definedName name="__pie1" localSheetId="30">#REF!</definedName>
    <definedName name="__pie1" localSheetId="33">#REF!</definedName>
    <definedName name="__pie1" localSheetId="5">#REF!</definedName>
    <definedName name="__pie1" localSheetId="35">#REF!</definedName>
    <definedName name="__pie1">#REF!</definedName>
    <definedName name="__pie2" localSheetId="11">#REF!</definedName>
    <definedName name="__pie2" localSheetId="12">#REF!</definedName>
    <definedName name="__pie2" localSheetId="15">#REF!</definedName>
    <definedName name="__pie2" localSheetId="20">#REF!</definedName>
    <definedName name="__pie2" localSheetId="27">#REF!</definedName>
    <definedName name="__pie2" localSheetId="28">#REF!</definedName>
    <definedName name="__pie2" localSheetId="29">#REF!</definedName>
    <definedName name="__pie2" localSheetId="30">#REF!</definedName>
    <definedName name="__pie2" localSheetId="33">#REF!</definedName>
    <definedName name="__pie2" localSheetId="5">#REF!</definedName>
    <definedName name="__pie2" localSheetId="35">#REF!</definedName>
    <definedName name="__pie2">#REF!</definedName>
    <definedName name="__pie3" localSheetId="11">#REF!</definedName>
    <definedName name="__pie3" localSheetId="12">#REF!</definedName>
    <definedName name="__pie3" localSheetId="15">#REF!</definedName>
    <definedName name="__pie3" localSheetId="20">#REF!</definedName>
    <definedName name="__pie3" localSheetId="27">#REF!</definedName>
    <definedName name="__pie3" localSheetId="28">#REF!</definedName>
    <definedName name="__pie3" localSheetId="29">#REF!</definedName>
    <definedName name="__pie3" localSheetId="30">#REF!</definedName>
    <definedName name="__pie3" localSheetId="33">#REF!</definedName>
    <definedName name="__pie3" localSheetId="5">#REF!</definedName>
    <definedName name="__pie3" localSheetId="35">#REF!</definedName>
    <definedName name="__pie3">#REF!</definedName>
    <definedName name="_EDO50" localSheetId="11">#REF!</definedName>
    <definedName name="_EDO50" localSheetId="12">#REF!</definedName>
    <definedName name="_EDO50" localSheetId="15">#REF!</definedName>
    <definedName name="_EDO50" localSheetId="20">#REF!</definedName>
    <definedName name="_EDO50" localSheetId="27">#REF!</definedName>
    <definedName name="_EDO50" localSheetId="28">#REF!</definedName>
    <definedName name="_EDO50" localSheetId="29">#REF!</definedName>
    <definedName name="_EDO50" localSheetId="30">#REF!</definedName>
    <definedName name="_EDO50" localSheetId="33">#REF!</definedName>
    <definedName name="_EDO50" localSheetId="5">#REF!</definedName>
    <definedName name="_EDO50" localSheetId="35">#REF!</definedName>
    <definedName name="_EDO50">#REF!</definedName>
    <definedName name="_EDO60" localSheetId="11">'[1]C2.2.18'!#REF!</definedName>
    <definedName name="_EDO60" localSheetId="12">'[1]C2.2.18'!#REF!</definedName>
    <definedName name="_EDO60" localSheetId="15">'[1]C2.2.18'!#REF!</definedName>
    <definedName name="_EDO60" localSheetId="20">'[1]C2.2.18'!#REF!</definedName>
    <definedName name="_EDO60" localSheetId="27">'[1]C2.2.18'!#REF!</definedName>
    <definedName name="_EDO60" localSheetId="28">'[1]C2.2.18'!#REF!</definedName>
    <definedName name="_EDO60" localSheetId="29">'[1]C2.2.18'!#REF!</definedName>
    <definedName name="_EDO60" localSheetId="30">'[1]C2.2.18'!#REF!</definedName>
    <definedName name="_EDO60" localSheetId="33">'[1]C2.2.18'!#REF!</definedName>
    <definedName name="_EDO60" localSheetId="5">'[1]C2.2.18'!#REF!</definedName>
    <definedName name="_EDO60" localSheetId="35">'[1]C2.2.18'!#REF!</definedName>
    <definedName name="_EDO60">'[1]C2.2.18'!#REF!</definedName>
    <definedName name="_EDO70" localSheetId="11">'[1]C2.2.18'!#REF!</definedName>
    <definedName name="_EDO70" localSheetId="12">'[1]C2.2.18'!#REF!</definedName>
    <definedName name="_EDO70" localSheetId="15">'[1]C2.2.18'!#REF!</definedName>
    <definedName name="_EDO70" localSheetId="20">'[1]C2.2.18'!#REF!</definedName>
    <definedName name="_EDO70" localSheetId="27">'[1]C2.2.18'!#REF!</definedName>
    <definedName name="_EDO70" localSheetId="28">'[1]C2.2.18'!#REF!</definedName>
    <definedName name="_EDO70" localSheetId="29">'[1]C2.2.18'!#REF!</definedName>
    <definedName name="_EDO70" localSheetId="30">'[1]C2.2.18'!#REF!</definedName>
    <definedName name="_EDO70" localSheetId="33">'[1]C2.2.18'!#REF!</definedName>
    <definedName name="_EDO70" localSheetId="5">'[1]C2.2.18'!#REF!</definedName>
    <definedName name="_EDO70" localSheetId="35">'[1]C2.2.18'!#REF!</definedName>
    <definedName name="_EDO70">'[1]C2.2.18'!#REF!</definedName>
    <definedName name="_EDO80" localSheetId="11">'[1]C2.2.18'!#REF!</definedName>
    <definedName name="_EDO80" localSheetId="12">'[1]C2.2.18'!#REF!</definedName>
    <definedName name="_EDO80" localSheetId="15">'[1]C2.2.18'!#REF!</definedName>
    <definedName name="_EDO80" localSheetId="20">'[1]C2.2.18'!#REF!</definedName>
    <definedName name="_EDO80" localSheetId="27">'[1]C2.2.18'!#REF!</definedName>
    <definedName name="_EDO80" localSheetId="28">'[1]C2.2.18'!#REF!</definedName>
    <definedName name="_EDO80" localSheetId="29">'[1]C2.2.18'!#REF!</definedName>
    <definedName name="_EDO80" localSheetId="30">'[1]C2.2.18'!#REF!</definedName>
    <definedName name="_EDO80" localSheetId="33">'[1]C2.2.18'!#REF!</definedName>
    <definedName name="_EDO80" localSheetId="5">'[1]C2.2.18'!#REF!</definedName>
    <definedName name="_EDO80" localSheetId="35">'[1]C2.2.18'!#REF!</definedName>
    <definedName name="_EDO80">'[1]C2.2.18'!#REF!</definedName>
    <definedName name="_EDO90" localSheetId="11">'[1]C2.2.18'!#REF!</definedName>
    <definedName name="_EDO90" localSheetId="12">'[1]C2.2.18'!#REF!</definedName>
    <definedName name="_EDO90" localSheetId="15">'[1]C2.2.18'!#REF!</definedName>
    <definedName name="_EDO90" localSheetId="20">'[1]C2.2.18'!#REF!</definedName>
    <definedName name="_EDO90" localSheetId="27">'[1]C2.2.18'!#REF!</definedName>
    <definedName name="_EDO90" localSheetId="28">'[1]C2.2.18'!#REF!</definedName>
    <definedName name="_EDO90" localSheetId="29">'[1]C2.2.18'!#REF!</definedName>
    <definedName name="_EDO90" localSheetId="30">'[1]C2.2.18'!#REF!</definedName>
    <definedName name="_EDO90" localSheetId="33">'[1]C2.2.18'!#REF!</definedName>
    <definedName name="_EDO90" localSheetId="5">'[1]C2.2.18'!#REF!</definedName>
    <definedName name="_EDO90" localSheetId="35">'[1]C2.2.18'!#REF!</definedName>
    <definedName name="_EDO90">'[1]C2.2.18'!#REF!</definedName>
    <definedName name="_MUN50" localSheetId="11">#REF!</definedName>
    <definedName name="_MUN50" localSheetId="12">#REF!</definedName>
    <definedName name="_MUN50" localSheetId="15">#REF!</definedName>
    <definedName name="_MUN50" localSheetId="20">#REF!</definedName>
    <definedName name="_MUN50" localSheetId="27">#REF!</definedName>
    <definedName name="_MUN50" localSheetId="28">#REF!</definedName>
    <definedName name="_MUN50" localSheetId="29">#REF!</definedName>
    <definedName name="_MUN50" localSheetId="30">#REF!</definedName>
    <definedName name="_MUN50" localSheetId="33">#REF!</definedName>
    <definedName name="_MUN50" localSheetId="5">#REF!</definedName>
    <definedName name="_MUN50" localSheetId="35">#REF!</definedName>
    <definedName name="_MUN50">#REF!</definedName>
    <definedName name="_MUN60" localSheetId="11">'[1]C2.2.18'!#REF!</definedName>
    <definedName name="_MUN60" localSheetId="12">'[1]C2.2.18'!#REF!</definedName>
    <definedName name="_MUN60" localSheetId="15">'[1]C2.2.18'!#REF!</definedName>
    <definedName name="_MUN60" localSheetId="20">'[1]C2.2.18'!#REF!</definedName>
    <definedName name="_MUN60" localSheetId="27">'[1]C2.2.18'!#REF!</definedName>
    <definedName name="_MUN60" localSheetId="28">'[1]C2.2.18'!#REF!</definedName>
    <definedName name="_MUN60" localSheetId="29">'[1]C2.2.18'!#REF!</definedName>
    <definedName name="_MUN60" localSheetId="30">'[1]C2.2.18'!#REF!</definedName>
    <definedName name="_MUN60" localSheetId="33">'[1]C2.2.18'!#REF!</definedName>
    <definedName name="_MUN60" localSheetId="5">'[1]C2.2.18'!#REF!</definedName>
    <definedName name="_MUN60" localSheetId="35">'[1]C2.2.18'!#REF!</definedName>
    <definedName name="_MUN60">'[1]C2.2.18'!#REF!</definedName>
    <definedName name="_MUN70" localSheetId="11">'[1]C2.2.18'!#REF!</definedName>
    <definedName name="_MUN70" localSheetId="12">'[1]C2.2.18'!#REF!</definedName>
    <definedName name="_MUN70" localSheetId="15">'[1]C2.2.18'!#REF!</definedName>
    <definedName name="_MUN70" localSheetId="20">'[1]C2.2.18'!#REF!</definedName>
    <definedName name="_MUN70" localSheetId="27">'[1]C2.2.18'!#REF!</definedName>
    <definedName name="_MUN70" localSheetId="28">'[1]C2.2.18'!#REF!</definedName>
    <definedName name="_MUN70" localSheetId="29">'[1]C2.2.18'!#REF!</definedName>
    <definedName name="_MUN70" localSheetId="30">'[1]C2.2.18'!#REF!</definedName>
    <definedName name="_MUN70" localSheetId="33">'[1]C2.2.18'!#REF!</definedName>
    <definedName name="_MUN70" localSheetId="5">'[1]C2.2.18'!#REF!</definedName>
    <definedName name="_MUN70" localSheetId="35">'[1]C2.2.18'!#REF!</definedName>
    <definedName name="_MUN70">'[1]C2.2.18'!#REF!</definedName>
    <definedName name="_MUN80" localSheetId="11">'[1]C2.2.18'!#REF!</definedName>
    <definedName name="_MUN80" localSheetId="12">'[1]C2.2.18'!#REF!</definedName>
    <definedName name="_MUN80" localSheetId="15">'[1]C2.2.18'!#REF!</definedName>
    <definedName name="_MUN80" localSheetId="20">'[1]C2.2.18'!#REF!</definedName>
    <definedName name="_MUN80" localSheetId="27">'[1]C2.2.18'!#REF!</definedName>
    <definedName name="_MUN80" localSheetId="28">'[1]C2.2.18'!#REF!</definedName>
    <definedName name="_MUN80" localSheetId="29">'[1]C2.2.18'!#REF!</definedName>
    <definedName name="_MUN80" localSheetId="30">'[1]C2.2.18'!#REF!</definedName>
    <definedName name="_MUN80" localSheetId="33">'[1]C2.2.18'!#REF!</definedName>
    <definedName name="_MUN80" localSheetId="5">'[1]C2.2.18'!#REF!</definedName>
    <definedName name="_MUN80" localSheetId="35">'[1]C2.2.18'!#REF!</definedName>
    <definedName name="_MUN80">'[1]C2.2.18'!#REF!</definedName>
    <definedName name="_MUN90" localSheetId="11">'[1]C2.2.18'!#REF!</definedName>
    <definedName name="_MUN90" localSheetId="12">'[1]C2.2.18'!#REF!</definedName>
    <definedName name="_MUN90" localSheetId="15">'[1]C2.2.18'!#REF!</definedName>
    <definedName name="_MUN90" localSheetId="20">'[1]C2.2.18'!#REF!</definedName>
    <definedName name="_MUN90" localSheetId="27">'[1]C2.2.18'!#REF!</definedName>
    <definedName name="_MUN90" localSheetId="28">'[1]C2.2.18'!#REF!</definedName>
    <definedName name="_MUN90" localSheetId="29">'[1]C2.2.18'!#REF!</definedName>
    <definedName name="_MUN90" localSheetId="30">'[1]C2.2.18'!#REF!</definedName>
    <definedName name="_MUN90" localSheetId="33">'[1]C2.2.18'!#REF!</definedName>
    <definedName name="_MUN90" localSheetId="5">'[1]C2.2.18'!#REF!</definedName>
    <definedName name="_MUN90" localSheetId="35">'[1]C2.2.18'!#REF!</definedName>
    <definedName name="_MUN90">'[1]C2.2.18'!#REF!</definedName>
    <definedName name="_pie1" localSheetId="11">#REF!</definedName>
    <definedName name="_pie1" localSheetId="12">#REF!</definedName>
    <definedName name="_pie1" localSheetId="15">#REF!</definedName>
    <definedName name="_pie1" localSheetId="20">#REF!</definedName>
    <definedName name="_pie1" localSheetId="27">#REF!</definedName>
    <definedName name="_pie1" localSheetId="28">#REF!</definedName>
    <definedName name="_pie1" localSheetId="29">#REF!</definedName>
    <definedName name="_pie1" localSheetId="30">#REF!</definedName>
    <definedName name="_pie1" localSheetId="33">#REF!</definedName>
    <definedName name="_pie1" localSheetId="5">#REF!</definedName>
    <definedName name="_pie1" localSheetId="35">#REF!</definedName>
    <definedName name="_pie1">#REF!</definedName>
    <definedName name="_pie2" localSheetId="11">#REF!</definedName>
    <definedName name="_pie2" localSheetId="12">#REF!</definedName>
    <definedName name="_pie2" localSheetId="15">#REF!</definedName>
    <definedName name="_pie2" localSheetId="20">#REF!</definedName>
    <definedName name="_pie2" localSheetId="27">#REF!</definedName>
    <definedName name="_pie2" localSheetId="28">#REF!</definedName>
    <definedName name="_pie2" localSheetId="29">#REF!</definedName>
    <definedName name="_pie2" localSheetId="30">#REF!</definedName>
    <definedName name="_pie2" localSheetId="33">#REF!</definedName>
    <definedName name="_pie2" localSheetId="5">#REF!</definedName>
    <definedName name="_pie2" localSheetId="35">#REF!</definedName>
    <definedName name="_pie2">#REF!</definedName>
    <definedName name="_pie3" localSheetId="11">#REF!</definedName>
    <definedName name="_pie3" localSheetId="12">#REF!</definedName>
    <definedName name="_pie3" localSheetId="15">#REF!</definedName>
    <definedName name="_pie3" localSheetId="20">#REF!</definedName>
    <definedName name="_pie3" localSheetId="27">#REF!</definedName>
    <definedName name="_pie3" localSheetId="28">#REF!</definedName>
    <definedName name="_pie3" localSheetId="29">#REF!</definedName>
    <definedName name="_pie3" localSheetId="30">#REF!</definedName>
    <definedName name="_pie3" localSheetId="33">#REF!</definedName>
    <definedName name="_pie3" localSheetId="5">#REF!</definedName>
    <definedName name="_pie3" localSheetId="35">#REF!</definedName>
    <definedName name="_pie3">#REF!</definedName>
    <definedName name="A_impresión_IM" localSheetId="11">#REF!</definedName>
    <definedName name="A_impresión_IM" localSheetId="12">#REF!</definedName>
    <definedName name="A_impresión_IM" localSheetId="15">#REF!</definedName>
    <definedName name="A_impresión_IM" localSheetId="20">#REF!</definedName>
    <definedName name="A_impresión_IM" localSheetId="27">#REF!</definedName>
    <definedName name="A_impresión_IM" localSheetId="28">#REF!</definedName>
    <definedName name="A_impresión_IM" localSheetId="29">#REF!</definedName>
    <definedName name="A_impresión_IM" localSheetId="30">#REF!</definedName>
    <definedName name="A_impresión_IM" localSheetId="33">#REF!</definedName>
    <definedName name="A_impresión_IM" localSheetId="5">#REF!</definedName>
    <definedName name="A_impresión_IM" localSheetId="35">#REF!</definedName>
    <definedName name="A_impresión_IM">#REF!</definedName>
    <definedName name="_xlnm.Print_Area" localSheetId="1">'3.1'!$A$2:$G$39</definedName>
    <definedName name="_xlnm.Print_Area" localSheetId="10">'3.10'!$A$2:$U$19</definedName>
    <definedName name="_xlnm.Print_Area" localSheetId="11">'3.11'!$A$2:$U$19</definedName>
    <definedName name="_xlnm.Print_Area" localSheetId="12">'3.12'!$A$2:$U$19</definedName>
    <definedName name="_xlnm.Print_Area" localSheetId="13">'3.13'!$A$2:$H$51</definedName>
    <definedName name="_xlnm.Print_Area" localSheetId="14">'3.14'!$A$2:$N$21</definedName>
    <definedName name="_xlnm.Print_Area" localSheetId="15">'3.15'!$A$2:$N$30</definedName>
    <definedName name="_xlnm.Print_Area" localSheetId="16">'3.16'!$A$2:$F$55</definedName>
    <definedName name="_xlnm.Print_Area" localSheetId="17">'3.17'!$A$2:$H$45</definedName>
    <definedName name="_xlnm.Print_Area" localSheetId="18">'3.18'!$A$2:$F$49</definedName>
    <definedName name="_xlnm.Print_Area" localSheetId="19">'3.19a'!$A$2:$J$65</definedName>
    <definedName name="_xlnm.Print_Area" localSheetId="20">'3.19b'!$A$2:$J$69</definedName>
    <definedName name="_xlnm.Print_Area" localSheetId="2">'3.2'!$A$2:$G$50</definedName>
    <definedName name="_xlnm.Print_Area" localSheetId="21">'3.20a'!$A$2:$J$19</definedName>
    <definedName name="_xlnm.Print_Area" localSheetId="22">'3.20b'!$A$2:$J$25</definedName>
    <definedName name="_xlnm.Print_Area" localSheetId="23">'3.21'!$A$2:$G$26</definedName>
    <definedName name="_xlnm.Print_Area" localSheetId="24">'3.22'!$A$2:$G$50</definedName>
    <definedName name="_xlnm.Print_Area" localSheetId="25">'3.23'!$A$2:$O$54</definedName>
    <definedName name="_xlnm.Print_Area" localSheetId="26">'3.24'!$A$2:$L$44</definedName>
    <definedName name="_xlnm.Print_Area" localSheetId="27">'3.25'!$A$2:$K$29</definedName>
    <definedName name="_xlnm.Print_Area" localSheetId="28">'3.26'!$A$2:$O$40</definedName>
    <definedName name="_xlnm.Print_Area" localSheetId="29">'3.27'!$A$2:$M$37</definedName>
    <definedName name="_xlnm.Print_Area" localSheetId="30">'3.28'!$A$2:$G$50</definedName>
    <definedName name="_xlnm.Print_Area" localSheetId="31">'3.29'!$A$2:$M$59</definedName>
    <definedName name="_xlnm.Print_Area" localSheetId="3">'3.3'!$A$2:$M$62</definedName>
    <definedName name="_xlnm.Print_Area" localSheetId="32">'3.30'!$A$2:$F$40</definedName>
    <definedName name="_xlnm.Print_Area" localSheetId="33">'3.31'!$A$2:$L$57</definedName>
    <definedName name="_xlnm.Print_Area" localSheetId="34">'3.32'!$A$2:$G$36</definedName>
    <definedName name="_xlnm.Print_Area" localSheetId="36">'3.33'!$A$2:$L$73</definedName>
    <definedName name="_xlnm.Print_Area" localSheetId="37">'3.34'!$A$2:$P$62</definedName>
    <definedName name="_xlnm.Print_Area" localSheetId="38">'3.35'!$A$2:$K$129</definedName>
    <definedName name="_xlnm.Print_Area" localSheetId="4">'3.4'!$A$2:$L$27</definedName>
    <definedName name="_xlnm.Print_Area" localSheetId="5">'3.5'!$A$2:$L$18</definedName>
    <definedName name="_xlnm.Print_Area" localSheetId="6">'3.6'!$A$2:$G$51</definedName>
    <definedName name="_xlnm.Print_Area" localSheetId="7">'3.7'!$A$2:$G$51</definedName>
    <definedName name="_xlnm.Print_Area" localSheetId="8">'3.8'!$A$2:$O$30</definedName>
    <definedName name="_xlnm.Print_Area" localSheetId="9">'3.9'!$A$2:$O$30</definedName>
    <definedName name="_xlnm.Print_Area" localSheetId="35">'G 3.1'!$A$2:$D$68</definedName>
    <definedName name="_xlnm.Print_Area" localSheetId="0">'Índice'!$A$2:$C$137</definedName>
    <definedName name="bo_anio" localSheetId="11">#REF!</definedName>
    <definedName name="bo_anio" localSheetId="12">#REF!</definedName>
    <definedName name="bo_anio" localSheetId="15">#REF!</definedName>
    <definedName name="bo_anio" localSheetId="20">#REF!</definedName>
    <definedName name="bo_anio" localSheetId="27">#REF!</definedName>
    <definedName name="bo_anio" localSheetId="28">#REF!</definedName>
    <definedName name="bo_anio" localSheetId="29">#REF!</definedName>
    <definedName name="bo_anio" localSheetId="30">#REF!</definedName>
    <definedName name="bo_anio" localSheetId="33">#REF!</definedName>
    <definedName name="bo_anio" localSheetId="5">#REF!</definedName>
    <definedName name="bo_anio" localSheetId="35">#REF!</definedName>
    <definedName name="bo_anio">#REF!</definedName>
    <definedName name="bo_des" localSheetId="11">#REF!</definedName>
    <definedName name="bo_des" localSheetId="12">#REF!</definedName>
    <definedName name="bo_des" localSheetId="15">#REF!</definedName>
    <definedName name="bo_des" localSheetId="20">#REF!</definedName>
    <definedName name="bo_des" localSheetId="27">#REF!</definedName>
    <definedName name="bo_des" localSheetId="28">#REF!</definedName>
    <definedName name="bo_des" localSheetId="29">#REF!</definedName>
    <definedName name="bo_des" localSheetId="30">#REF!</definedName>
    <definedName name="bo_des" localSheetId="33">#REF!</definedName>
    <definedName name="bo_des" localSheetId="5">#REF!</definedName>
    <definedName name="bo_des" localSheetId="35">#REF!</definedName>
    <definedName name="bo_des">#REF!</definedName>
    <definedName name="bo_ref_anio" localSheetId="11">#REF!</definedName>
    <definedName name="bo_ref_anio" localSheetId="12">#REF!</definedName>
    <definedName name="bo_ref_anio" localSheetId="15">#REF!</definedName>
    <definedName name="bo_ref_anio" localSheetId="20">#REF!</definedName>
    <definedName name="bo_ref_anio" localSheetId="27">#REF!</definedName>
    <definedName name="bo_ref_anio" localSheetId="28">#REF!</definedName>
    <definedName name="bo_ref_anio" localSheetId="29">#REF!</definedName>
    <definedName name="bo_ref_anio" localSheetId="30">#REF!</definedName>
    <definedName name="bo_ref_anio" localSheetId="33">#REF!</definedName>
    <definedName name="bo_ref_anio" localSheetId="5">#REF!</definedName>
    <definedName name="bo_ref_anio" localSheetId="35">#REF!</definedName>
    <definedName name="bo_ref_anio">#REF!</definedName>
    <definedName name="bo_ref_ind" localSheetId="11">#REF!</definedName>
    <definedName name="bo_ref_ind" localSheetId="12">#REF!</definedName>
    <definedName name="bo_ref_ind" localSheetId="15">#REF!</definedName>
    <definedName name="bo_ref_ind" localSheetId="20">#REF!</definedName>
    <definedName name="bo_ref_ind" localSheetId="27">#REF!</definedName>
    <definedName name="bo_ref_ind" localSheetId="28">#REF!</definedName>
    <definedName name="bo_ref_ind" localSheetId="29">#REF!</definedName>
    <definedName name="bo_ref_ind" localSheetId="30">#REF!</definedName>
    <definedName name="bo_ref_ind" localSheetId="33">#REF!</definedName>
    <definedName name="bo_ref_ind" localSheetId="5">#REF!</definedName>
    <definedName name="bo_ref_ind" localSheetId="35">#REF!</definedName>
    <definedName name="bo_ref_ind">#REF!</definedName>
    <definedName name="bo_ref_nal" localSheetId="11">#REF!</definedName>
    <definedName name="bo_ref_nal" localSheetId="12">#REF!</definedName>
    <definedName name="bo_ref_nal" localSheetId="15">#REF!</definedName>
    <definedName name="bo_ref_nal" localSheetId="20">#REF!</definedName>
    <definedName name="bo_ref_nal" localSheetId="27">#REF!</definedName>
    <definedName name="bo_ref_nal" localSheetId="28">#REF!</definedName>
    <definedName name="bo_ref_nal" localSheetId="29">#REF!</definedName>
    <definedName name="bo_ref_nal" localSheetId="30">#REF!</definedName>
    <definedName name="bo_ref_nal" localSheetId="33">#REF!</definedName>
    <definedName name="bo_ref_nal" localSheetId="5">#REF!</definedName>
    <definedName name="bo_ref_nal" localSheetId="35">#REF!</definedName>
    <definedName name="bo_ref_nal">#REF!</definedName>
    <definedName name="br_anio" localSheetId="11">#REF!</definedName>
    <definedName name="br_anio" localSheetId="12">#REF!</definedName>
    <definedName name="br_anio" localSheetId="15">#REF!</definedName>
    <definedName name="br_anio" localSheetId="20">#REF!</definedName>
    <definedName name="br_anio" localSheetId="27">#REF!</definedName>
    <definedName name="br_anio" localSheetId="28">#REF!</definedName>
    <definedName name="br_anio" localSheetId="29">#REF!</definedName>
    <definedName name="br_anio" localSheetId="30">#REF!</definedName>
    <definedName name="br_anio" localSheetId="33">#REF!</definedName>
    <definedName name="br_anio" localSheetId="5">#REF!</definedName>
    <definedName name="br_anio" localSheetId="35">#REF!</definedName>
    <definedName name="br_anio">#REF!</definedName>
    <definedName name="br_des" localSheetId="11">#REF!</definedName>
    <definedName name="br_des" localSheetId="12">#REF!</definedName>
    <definedName name="br_des" localSheetId="15">#REF!</definedName>
    <definedName name="br_des" localSheetId="20">#REF!</definedName>
    <definedName name="br_des" localSheetId="27">#REF!</definedName>
    <definedName name="br_des" localSheetId="28">#REF!</definedName>
    <definedName name="br_des" localSheetId="29">#REF!</definedName>
    <definedName name="br_des" localSheetId="30">#REF!</definedName>
    <definedName name="br_des" localSheetId="33">#REF!</definedName>
    <definedName name="br_des" localSheetId="5">#REF!</definedName>
    <definedName name="br_des" localSheetId="35">#REF!</definedName>
    <definedName name="br_des">#REF!</definedName>
    <definedName name="br_ref_anio" localSheetId="11">#REF!</definedName>
    <definedName name="br_ref_anio" localSheetId="12">#REF!</definedName>
    <definedName name="br_ref_anio" localSheetId="15">#REF!</definedName>
    <definedName name="br_ref_anio" localSheetId="20">#REF!</definedName>
    <definedName name="br_ref_anio" localSheetId="27">#REF!</definedName>
    <definedName name="br_ref_anio" localSheetId="28">#REF!</definedName>
    <definedName name="br_ref_anio" localSheetId="29">#REF!</definedName>
    <definedName name="br_ref_anio" localSheetId="30">#REF!</definedName>
    <definedName name="br_ref_anio" localSheetId="33">#REF!</definedName>
    <definedName name="br_ref_anio" localSheetId="5">#REF!</definedName>
    <definedName name="br_ref_anio" localSheetId="35">#REF!</definedName>
    <definedName name="br_ref_anio">#REF!</definedName>
    <definedName name="br_ref_ind" localSheetId="11">#REF!</definedName>
    <definedName name="br_ref_ind" localSheetId="12">#REF!</definedName>
    <definedName name="br_ref_ind" localSheetId="15">#REF!</definedName>
    <definedName name="br_ref_ind" localSheetId="20">#REF!</definedName>
    <definedName name="br_ref_ind" localSheetId="27">#REF!</definedName>
    <definedName name="br_ref_ind" localSheetId="28">#REF!</definedName>
    <definedName name="br_ref_ind" localSheetId="29">#REF!</definedName>
    <definedName name="br_ref_ind" localSheetId="30">#REF!</definedName>
    <definedName name="br_ref_ind" localSheetId="33">#REF!</definedName>
    <definedName name="br_ref_ind" localSheetId="5">#REF!</definedName>
    <definedName name="br_ref_ind" localSheetId="35">#REF!</definedName>
    <definedName name="br_ref_ind">#REF!</definedName>
    <definedName name="br_ref_nal" localSheetId="11">#REF!</definedName>
    <definedName name="br_ref_nal" localSheetId="12">#REF!</definedName>
    <definedName name="br_ref_nal" localSheetId="15">#REF!</definedName>
    <definedName name="br_ref_nal" localSheetId="20">#REF!</definedName>
    <definedName name="br_ref_nal" localSheetId="27">#REF!</definedName>
    <definedName name="br_ref_nal" localSheetId="28">#REF!</definedName>
    <definedName name="br_ref_nal" localSheetId="29">#REF!</definedName>
    <definedName name="br_ref_nal" localSheetId="30">#REF!</definedName>
    <definedName name="br_ref_nal" localSheetId="33">#REF!</definedName>
    <definedName name="br_ref_nal" localSheetId="5">#REF!</definedName>
    <definedName name="br_ref_nal" localSheetId="35">#REF!</definedName>
    <definedName name="br_ref_nal">#REF!</definedName>
    <definedName name="central">"Imagen 14"</definedName>
    <definedName name="Consulta17" localSheetId="11">#REF!</definedName>
    <definedName name="Consulta17" localSheetId="12">#REF!</definedName>
    <definedName name="Consulta17" localSheetId="15">#REF!</definedName>
    <definedName name="Consulta17" localSheetId="20">#REF!</definedName>
    <definedName name="Consulta17" localSheetId="27">#REF!</definedName>
    <definedName name="Consulta17" localSheetId="28">#REF!</definedName>
    <definedName name="Consulta17" localSheetId="29">#REF!</definedName>
    <definedName name="Consulta17" localSheetId="30">#REF!</definedName>
    <definedName name="Consulta17" localSheetId="33">#REF!</definedName>
    <definedName name="Consulta17" localSheetId="5">#REF!</definedName>
    <definedName name="Consulta17" localSheetId="35">#REF!</definedName>
    <definedName name="Consulta17">#REF!</definedName>
    <definedName name="Consulta9" localSheetId="11">#REF!</definedName>
    <definedName name="Consulta9" localSheetId="12">#REF!</definedName>
    <definedName name="Consulta9" localSheetId="15">#REF!</definedName>
    <definedName name="Consulta9" localSheetId="20">#REF!</definedName>
    <definedName name="Consulta9" localSheetId="27">#REF!</definedName>
    <definedName name="Consulta9" localSheetId="28">#REF!</definedName>
    <definedName name="Consulta9" localSheetId="29">#REF!</definedName>
    <definedName name="Consulta9" localSheetId="30">#REF!</definedName>
    <definedName name="Consulta9" localSheetId="33">#REF!</definedName>
    <definedName name="Consulta9" localSheetId="5">#REF!</definedName>
    <definedName name="Consulta9" localSheetId="35">#REF!</definedName>
    <definedName name="Consulta9">#REF!</definedName>
    <definedName name="EDO50">#REF!</definedName>
    <definedName name="EDO60" localSheetId="11">'[1]C2.2.18'!#REF!</definedName>
    <definedName name="EDO60" localSheetId="12">'[1]C2.2.18'!#REF!</definedName>
    <definedName name="EDO60" localSheetId="15">'[1]C2.2.18'!#REF!</definedName>
    <definedName name="EDO60" localSheetId="5">'[1]C2.2.18'!#REF!</definedName>
    <definedName name="EDO60">'[1]C2.2.18'!#REF!</definedName>
    <definedName name="EDO70" localSheetId="11">'[1]C2.2.18'!#REF!</definedName>
    <definedName name="EDO70" localSheetId="12">'[1]C2.2.18'!#REF!</definedName>
    <definedName name="EDO70" localSheetId="15">'[1]C2.2.18'!#REF!</definedName>
    <definedName name="EDO70" localSheetId="5">'[1]C2.2.18'!#REF!</definedName>
    <definedName name="EDO70">'[1]C2.2.18'!#REF!</definedName>
    <definedName name="EDO80" localSheetId="11">'[1]C2.2.18'!#REF!</definedName>
    <definedName name="EDO80" localSheetId="12">'[1]C2.2.18'!#REF!</definedName>
    <definedName name="EDO80" localSheetId="15">'[1]C2.2.18'!#REF!</definedName>
    <definedName name="EDO80" localSheetId="5">'[1]C2.2.18'!#REF!</definedName>
    <definedName name="EDO80">'[1]C2.2.18'!#REF!</definedName>
    <definedName name="EDO90" localSheetId="11">'[1]C2.2.18'!#REF!</definedName>
    <definedName name="EDO90" localSheetId="12">'[1]C2.2.18'!#REF!</definedName>
    <definedName name="EDO90" localSheetId="15">'[1]C2.2.18'!#REF!</definedName>
    <definedName name="EDO90" localSheetId="5">'[1]C2.2.18'!#REF!</definedName>
    <definedName name="EDO90">'[1]C2.2.18'!#REF!</definedName>
    <definedName name="encabezado" localSheetId="11">#REF!</definedName>
    <definedName name="encabezado" localSheetId="12">#REF!</definedName>
    <definedName name="encabezado" localSheetId="15">#REF!</definedName>
    <definedName name="encabezado" localSheetId="20">#REF!</definedName>
    <definedName name="encabezado" localSheetId="27">#REF!</definedName>
    <definedName name="encabezado" localSheetId="28">#REF!</definedName>
    <definedName name="encabezado" localSheetId="29">#REF!</definedName>
    <definedName name="encabezado" localSheetId="30">#REF!</definedName>
    <definedName name="encabezado" localSheetId="33">#REF!</definedName>
    <definedName name="encabezado" localSheetId="5">#REF!</definedName>
    <definedName name="encabezado" localSheetId="35">#REF!</definedName>
    <definedName name="encabezado">#REF!</definedName>
    <definedName name="encabezado1" localSheetId="11">#REF!</definedName>
    <definedName name="encabezado1" localSheetId="12">#REF!</definedName>
    <definedName name="encabezado1" localSheetId="15">#REF!</definedName>
    <definedName name="encabezado1" localSheetId="20">#REF!</definedName>
    <definedName name="encabezado1" localSheetId="27">#REF!</definedName>
    <definedName name="encabezado1" localSheetId="28">#REF!</definedName>
    <definedName name="encabezado1" localSheetId="29">#REF!</definedName>
    <definedName name="encabezado1" localSheetId="30">#REF!</definedName>
    <definedName name="encabezado1" localSheetId="33">#REF!</definedName>
    <definedName name="encabezado1" localSheetId="5">#REF!</definedName>
    <definedName name="encabezado1" localSheetId="35">#REF!</definedName>
    <definedName name="encabezado1">#REF!</definedName>
    <definedName name="encabezado2" localSheetId="11">#REF!</definedName>
    <definedName name="encabezado2" localSheetId="12">#REF!</definedName>
    <definedName name="encabezado2" localSheetId="15">#REF!</definedName>
    <definedName name="encabezado2" localSheetId="20">#REF!</definedName>
    <definedName name="encabezado2" localSheetId="27">#REF!</definedName>
    <definedName name="encabezado2" localSheetId="28">#REF!</definedName>
    <definedName name="encabezado2" localSheetId="29">#REF!</definedName>
    <definedName name="encabezado2" localSheetId="30">#REF!</definedName>
    <definedName name="encabezado2" localSheetId="33">#REF!</definedName>
    <definedName name="encabezado2" localSheetId="5">#REF!</definedName>
    <definedName name="encabezado2" localSheetId="35">#REF!</definedName>
    <definedName name="encabezado2">#REF!</definedName>
    <definedName name="encabezado3" localSheetId="11">#REF!</definedName>
    <definedName name="encabezado3" localSheetId="12">#REF!</definedName>
    <definedName name="encabezado3" localSheetId="15">#REF!</definedName>
    <definedName name="encabezado3" localSheetId="20">#REF!</definedName>
    <definedName name="encabezado3" localSheetId="27">#REF!</definedName>
    <definedName name="encabezado3" localSheetId="28">#REF!</definedName>
    <definedName name="encabezado3" localSheetId="29">#REF!</definedName>
    <definedName name="encabezado3" localSheetId="30">#REF!</definedName>
    <definedName name="encabezado3" localSheetId="33">#REF!</definedName>
    <definedName name="encabezado3" localSheetId="5">#REF!</definedName>
    <definedName name="encabezado3" localSheetId="35">#REF!</definedName>
    <definedName name="encabezado3">#REF!</definedName>
    <definedName name="ent_sig" localSheetId="11">#REF!</definedName>
    <definedName name="ent_sig" localSheetId="12">#REF!</definedName>
    <definedName name="ent_sig" localSheetId="15">#REF!</definedName>
    <definedName name="ent_sig" localSheetId="20">#REF!</definedName>
    <definedName name="ent_sig" localSheetId="27">#REF!</definedName>
    <definedName name="ent_sig" localSheetId="28">#REF!</definedName>
    <definedName name="ent_sig" localSheetId="29">#REF!</definedName>
    <definedName name="ent_sig" localSheetId="30">#REF!</definedName>
    <definedName name="ent_sig" localSheetId="33">#REF!</definedName>
    <definedName name="ent_sig" localSheetId="5">#REF!</definedName>
    <definedName name="ent_sig" localSheetId="35">#REF!</definedName>
    <definedName name="ent_sig">#REF!</definedName>
    <definedName name="ini_gra" localSheetId="11">#REF!</definedName>
    <definedName name="ini_gra" localSheetId="12">#REF!</definedName>
    <definedName name="ini_gra" localSheetId="15">#REF!</definedName>
    <definedName name="ini_gra" localSheetId="20">#REF!</definedName>
    <definedName name="ini_gra" localSheetId="27">#REF!</definedName>
    <definedName name="ini_gra" localSheetId="28">#REF!</definedName>
    <definedName name="ini_gra" localSheetId="29">#REF!</definedName>
    <definedName name="ini_gra" localSheetId="30">#REF!</definedName>
    <definedName name="ini_gra" localSheetId="33">#REF!</definedName>
    <definedName name="ini_gra" localSheetId="5">#REF!</definedName>
    <definedName name="ini_gra" localSheetId="35">#REF!</definedName>
    <definedName name="ini_gra">#REF!</definedName>
    <definedName name="inicio" localSheetId="11">#REF!</definedName>
    <definedName name="inicio" localSheetId="12">#REF!</definedName>
    <definedName name="inicio" localSheetId="15">#REF!</definedName>
    <definedName name="inicio" localSheetId="20">#REF!</definedName>
    <definedName name="inicio" localSheetId="27">#REF!</definedName>
    <definedName name="inicio" localSheetId="28">#REF!</definedName>
    <definedName name="inicio" localSheetId="29">#REF!</definedName>
    <definedName name="inicio" localSheetId="30">#REF!</definedName>
    <definedName name="inicio" localSheetId="33">#REF!</definedName>
    <definedName name="inicio" localSheetId="5">#REF!</definedName>
    <definedName name="inicio" localSheetId="35">#REF!</definedName>
    <definedName name="inicio">#REF!</definedName>
    <definedName name="inicio1" localSheetId="11">#REF!</definedName>
    <definedName name="inicio1" localSheetId="12">#REF!</definedName>
    <definedName name="inicio1" localSheetId="15">#REF!</definedName>
    <definedName name="inicio1" localSheetId="20">#REF!</definedName>
    <definedName name="inicio1" localSheetId="27">#REF!</definedName>
    <definedName name="inicio1" localSheetId="28">#REF!</definedName>
    <definedName name="inicio1" localSheetId="29">#REF!</definedName>
    <definedName name="inicio1" localSheetId="30">#REF!</definedName>
    <definedName name="inicio1" localSheetId="33">#REF!</definedName>
    <definedName name="inicio1" localSheetId="5">#REF!</definedName>
    <definedName name="inicio1" localSheetId="35">#REF!</definedName>
    <definedName name="inicio1">#REF!</definedName>
    <definedName name="inicio2" localSheetId="11">#REF!</definedName>
    <definedName name="inicio2" localSheetId="12">#REF!</definedName>
    <definedName name="inicio2" localSheetId="15">#REF!</definedName>
    <definedName name="inicio2" localSheetId="20">#REF!</definedName>
    <definedName name="inicio2" localSheetId="27">#REF!</definedName>
    <definedName name="inicio2" localSheetId="28">#REF!</definedName>
    <definedName name="inicio2" localSheetId="29">#REF!</definedName>
    <definedName name="inicio2" localSheetId="30">#REF!</definedName>
    <definedName name="inicio2" localSheetId="33">#REF!</definedName>
    <definedName name="inicio2" localSheetId="5">#REF!</definedName>
    <definedName name="inicio2" localSheetId="35">#REF!</definedName>
    <definedName name="inicio2">#REF!</definedName>
    <definedName name="inicio3" localSheetId="11">#REF!</definedName>
    <definedName name="inicio3" localSheetId="12">#REF!</definedName>
    <definedName name="inicio3" localSheetId="15">#REF!</definedName>
    <definedName name="inicio3" localSheetId="20">#REF!</definedName>
    <definedName name="inicio3" localSheetId="27">#REF!</definedName>
    <definedName name="inicio3" localSheetId="28">#REF!</definedName>
    <definedName name="inicio3" localSheetId="29">#REF!</definedName>
    <definedName name="inicio3" localSheetId="30">#REF!</definedName>
    <definedName name="inicio3" localSheetId="33">#REF!</definedName>
    <definedName name="inicio3" localSheetId="5">#REF!</definedName>
    <definedName name="inicio3" localSheetId="35">#REF!</definedName>
    <definedName name="inicio3">#REF!</definedName>
    <definedName name="lo_anio" localSheetId="11">#REF!</definedName>
    <definedName name="lo_anio" localSheetId="12">#REF!</definedName>
    <definedName name="lo_anio" localSheetId="15">#REF!</definedName>
    <definedName name="lo_anio" localSheetId="20">#REF!</definedName>
    <definedName name="lo_anio" localSheetId="27">#REF!</definedName>
    <definedName name="lo_anio" localSheetId="28">#REF!</definedName>
    <definedName name="lo_anio" localSheetId="29">#REF!</definedName>
    <definedName name="lo_anio" localSheetId="30">#REF!</definedName>
    <definedName name="lo_anio" localSheetId="33">#REF!</definedName>
    <definedName name="lo_anio" localSheetId="5">#REF!</definedName>
    <definedName name="lo_anio" localSheetId="35">#REF!</definedName>
    <definedName name="lo_anio">#REF!</definedName>
    <definedName name="lo_des" localSheetId="11">#REF!</definedName>
    <definedName name="lo_des" localSheetId="12">#REF!</definedName>
    <definedName name="lo_des" localSheetId="15">#REF!</definedName>
    <definedName name="lo_des" localSheetId="20">#REF!</definedName>
    <definedName name="lo_des" localSheetId="27">#REF!</definedName>
    <definedName name="lo_des" localSheetId="28">#REF!</definedName>
    <definedName name="lo_des" localSheetId="29">#REF!</definedName>
    <definedName name="lo_des" localSheetId="30">#REF!</definedName>
    <definedName name="lo_des" localSheetId="33">#REF!</definedName>
    <definedName name="lo_des" localSheetId="5">#REF!</definedName>
    <definedName name="lo_des" localSheetId="35">#REF!</definedName>
    <definedName name="lo_des">#REF!</definedName>
    <definedName name="lo_ref_anio" localSheetId="11">#REF!</definedName>
    <definedName name="lo_ref_anio" localSheetId="12">#REF!</definedName>
    <definedName name="lo_ref_anio" localSheetId="15">#REF!</definedName>
    <definedName name="lo_ref_anio" localSheetId="20">#REF!</definedName>
    <definedName name="lo_ref_anio" localSheetId="27">#REF!</definedName>
    <definedName name="lo_ref_anio" localSheetId="28">#REF!</definedName>
    <definedName name="lo_ref_anio" localSheetId="29">#REF!</definedName>
    <definedName name="lo_ref_anio" localSheetId="30">#REF!</definedName>
    <definedName name="lo_ref_anio" localSheetId="33">#REF!</definedName>
    <definedName name="lo_ref_anio" localSheetId="5">#REF!</definedName>
    <definedName name="lo_ref_anio" localSheetId="35">#REF!</definedName>
    <definedName name="lo_ref_anio">#REF!</definedName>
    <definedName name="lo_ref_ind" localSheetId="11">#REF!</definedName>
    <definedName name="lo_ref_ind" localSheetId="12">#REF!</definedName>
    <definedName name="lo_ref_ind" localSheetId="15">#REF!</definedName>
    <definedName name="lo_ref_ind" localSheetId="20">#REF!</definedName>
    <definedName name="lo_ref_ind" localSheetId="27">#REF!</definedName>
    <definedName name="lo_ref_ind" localSheetId="28">#REF!</definedName>
    <definedName name="lo_ref_ind" localSheetId="29">#REF!</definedName>
    <definedName name="lo_ref_ind" localSheetId="30">#REF!</definedName>
    <definedName name="lo_ref_ind" localSheetId="33">#REF!</definedName>
    <definedName name="lo_ref_ind" localSheetId="5">#REF!</definedName>
    <definedName name="lo_ref_ind" localSheetId="35">#REF!</definedName>
    <definedName name="lo_ref_ind">#REF!</definedName>
    <definedName name="lr_anio" localSheetId="11">#REF!</definedName>
    <definedName name="lr_anio" localSheetId="12">#REF!</definedName>
    <definedName name="lr_anio" localSheetId="15">#REF!</definedName>
    <definedName name="lr_anio" localSheetId="20">#REF!</definedName>
    <definedName name="lr_anio" localSheetId="27">#REF!</definedName>
    <definedName name="lr_anio" localSheetId="28">#REF!</definedName>
    <definedName name="lr_anio" localSheetId="29">#REF!</definedName>
    <definedName name="lr_anio" localSheetId="30">#REF!</definedName>
    <definedName name="lr_anio" localSheetId="33">#REF!</definedName>
    <definedName name="lr_anio" localSheetId="5">#REF!</definedName>
    <definedName name="lr_anio" localSheetId="35">#REF!</definedName>
    <definedName name="lr_anio">#REF!</definedName>
    <definedName name="lr_des" localSheetId="11">#REF!</definedName>
    <definedName name="lr_des" localSheetId="12">#REF!</definedName>
    <definedName name="lr_des" localSheetId="15">#REF!</definedName>
    <definedName name="lr_des" localSheetId="20">#REF!</definedName>
    <definedName name="lr_des" localSheetId="27">#REF!</definedName>
    <definedName name="lr_des" localSheetId="28">#REF!</definedName>
    <definedName name="lr_des" localSheetId="29">#REF!</definedName>
    <definedName name="lr_des" localSheetId="30">#REF!</definedName>
    <definedName name="lr_des" localSheetId="33">#REF!</definedName>
    <definedName name="lr_des" localSheetId="5">#REF!</definedName>
    <definedName name="lr_des" localSheetId="35">#REF!</definedName>
    <definedName name="lr_des">#REF!</definedName>
    <definedName name="lr_ref_anio" localSheetId="11">#REF!</definedName>
    <definedName name="lr_ref_anio" localSheetId="12">#REF!</definedName>
    <definedName name="lr_ref_anio" localSheetId="15">#REF!</definedName>
    <definedName name="lr_ref_anio" localSheetId="20">#REF!</definedName>
    <definedName name="lr_ref_anio" localSheetId="27">#REF!</definedName>
    <definedName name="lr_ref_anio" localSheetId="28">#REF!</definedName>
    <definedName name="lr_ref_anio" localSheetId="29">#REF!</definedName>
    <definedName name="lr_ref_anio" localSheetId="30">#REF!</definedName>
    <definedName name="lr_ref_anio" localSheetId="33">#REF!</definedName>
    <definedName name="lr_ref_anio" localSheetId="5">#REF!</definedName>
    <definedName name="lr_ref_anio" localSheetId="35">#REF!</definedName>
    <definedName name="lr_ref_anio">#REF!</definedName>
    <definedName name="lr_ref_ind" localSheetId="11">#REF!</definedName>
    <definedName name="lr_ref_ind" localSheetId="12">#REF!</definedName>
    <definedName name="lr_ref_ind" localSheetId="15">#REF!</definedName>
    <definedName name="lr_ref_ind" localSheetId="20">#REF!</definedName>
    <definedName name="lr_ref_ind" localSheetId="27">#REF!</definedName>
    <definedName name="lr_ref_ind" localSheetId="28">#REF!</definedName>
    <definedName name="lr_ref_ind" localSheetId="29">#REF!</definedName>
    <definedName name="lr_ref_ind" localSheetId="30">#REF!</definedName>
    <definedName name="lr_ref_ind" localSheetId="33">#REF!</definedName>
    <definedName name="lr_ref_ind" localSheetId="5">#REF!</definedName>
    <definedName name="lr_ref_ind" localSheetId="35">#REF!</definedName>
    <definedName name="lr_ref_ind">#REF!</definedName>
    <definedName name="MUN50">#REF!</definedName>
    <definedName name="MUN60" localSheetId="11">'[1]C2.2.18'!#REF!</definedName>
    <definedName name="MUN60" localSheetId="12">'[1]C2.2.18'!#REF!</definedName>
    <definedName name="MUN60" localSheetId="15">'[1]C2.2.18'!#REF!</definedName>
    <definedName name="MUN60" localSheetId="5">'[1]C2.2.18'!#REF!</definedName>
    <definedName name="MUN60">'[1]C2.2.18'!#REF!</definedName>
    <definedName name="MUN70" localSheetId="11">'[1]C2.2.18'!#REF!</definedName>
    <definedName name="MUN70" localSheetId="12">'[1]C2.2.18'!#REF!</definedName>
    <definedName name="MUN70" localSheetId="15">'[1]C2.2.18'!#REF!</definedName>
    <definedName name="MUN70" localSheetId="5">'[1]C2.2.18'!#REF!</definedName>
    <definedName name="MUN70">'[1]C2.2.18'!#REF!</definedName>
    <definedName name="MUN80" localSheetId="11">'[1]C2.2.18'!#REF!</definedName>
    <definedName name="MUN80" localSheetId="12">'[1]C2.2.18'!#REF!</definedName>
    <definedName name="MUN80" localSheetId="15">'[1]C2.2.18'!#REF!</definedName>
    <definedName name="MUN80" localSheetId="5">'[1]C2.2.18'!#REF!</definedName>
    <definedName name="MUN80">'[1]C2.2.18'!#REF!</definedName>
    <definedName name="MUN90" localSheetId="11">'[1]C2.2.18'!#REF!</definedName>
    <definedName name="MUN90" localSheetId="12">'[1]C2.2.18'!#REF!</definedName>
    <definedName name="MUN90" localSheetId="15">'[1]C2.2.18'!#REF!</definedName>
    <definedName name="MUN90" localSheetId="5">'[1]C2.2.18'!#REF!</definedName>
    <definedName name="MUN90">'[1]C2.2.18'!#REF!</definedName>
    <definedName name="pie" localSheetId="11">#REF!</definedName>
    <definedName name="pie" localSheetId="12">#REF!</definedName>
    <definedName name="pie" localSheetId="15">#REF!</definedName>
    <definedName name="pie" localSheetId="20">#REF!</definedName>
    <definedName name="pie" localSheetId="27">#REF!</definedName>
    <definedName name="pie" localSheetId="28">#REF!</definedName>
    <definedName name="pie" localSheetId="29">#REF!</definedName>
    <definedName name="pie" localSheetId="30">#REF!</definedName>
    <definedName name="pie" localSheetId="33">#REF!</definedName>
    <definedName name="pie" localSheetId="5">#REF!</definedName>
    <definedName name="pie" localSheetId="35">#REF!</definedName>
    <definedName name="pie">#REF!</definedName>
    <definedName name="pie1">#REF!</definedName>
    <definedName name="pie2">#REF!</definedName>
    <definedName name="pie3">#REF!</definedName>
    <definedName name="_xlnm.Print_Titles" localSheetId="1">'3.1'!$2:$8</definedName>
    <definedName name="_xlnm.Print_Titles" localSheetId="10">'3.10'!$2:$8</definedName>
    <definedName name="_xlnm.Print_Titles" localSheetId="13">'3.13'!$2:$8</definedName>
    <definedName name="_xlnm.Print_Titles" localSheetId="15">'3.15'!$2:$8</definedName>
    <definedName name="_xlnm.Print_Titles" localSheetId="16">'3.16'!$2:$8</definedName>
    <definedName name="_xlnm.Print_Titles" localSheetId="17">'3.17'!$2:$8</definedName>
    <definedName name="_xlnm.Print_Titles" localSheetId="18">'3.18'!$2:$8</definedName>
    <definedName name="_xlnm.Print_Titles" localSheetId="19">'3.19a'!$2:$9</definedName>
    <definedName name="_xlnm.Print_Titles" localSheetId="20">'3.19b'!$2:$9</definedName>
    <definedName name="_xlnm.Print_Titles" localSheetId="2">'3.2'!$2:$7</definedName>
    <definedName name="_xlnm.Print_Titles" localSheetId="21">'3.20a'!$2:$8</definedName>
    <definedName name="_xlnm.Print_Titles" localSheetId="22">'3.20b'!$2:$8</definedName>
    <definedName name="_xlnm.Print_Titles" localSheetId="23">'3.21'!$2:$8</definedName>
    <definedName name="_xlnm.Print_Titles" localSheetId="24">'3.22'!$2:$7</definedName>
    <definedName name="_xlnm.Print_Titles" localSheetId="25">'3.23'!$2:$11</definedName>
    <definedName name="_xlnm.Print_Titles" localSheetId="26">'3.24'!$2:$11</definedName>
    <definedName name="_xlnm.Print_Titles" localSheetId="27">'3.25'!$2:$7</definedName>
    <definedName name="_xlnm.Print_Titles" localSheetId="28">'3.26'!$2:$11</definedName>
    <definedName name="_xlnm.Print_Titles" localSheetId="29">'3.27'!$2:$11</definedName>
    <definedName name="_xlnm.Print_Titles" localSheetId="31">'3.29'!$2:$14</definedName>
    <definedName name="_xlnm.Print_Titles" localSheetId="3">'3.3'!$2:$11</definedName>
    <definedName name="_xlnm.Print_Titles" localSheetId="32">'3.30'!$2:$7</definedName>
    <definedName name="_xlnm.Print_Titles" localSheetId="36">'3.33'!$2:$11</definedName>
    <definedName name="_xlnm.Print_Titles" localSheetId="37">'3.34'!$2:$8</definedName>
    <definedName name="_xlnm.Print_Titles" localSheetId="38">'3.35'!$2:$12</definedName>
    <definedName name="_xlnm.Print_Titles" localSheetId="4">'3.4'!$2:$8</definedName>
    <definedName name="_xlnm.Print_Titles" localSheetId="6">'3.6'!$2:$8</definedName>
    <definedName name="_xlnm.Print_Titles" localSheetId="8">'3.8'!$2:$8</definedName>
  </definedNames>
  <calcPr fullCalcOnLoad="1"/>
</workbook>
</file>

<file path=xl/sharedStrings.xml><?xml version="1.0" encoding="utf-8"?>
<sst xmlns="http://schemas.openxmlformats.org/spreadsheetml/2006/main" count="2304" uniqueCount="685">
  <si>
    <t xml:space="preserve"> </t>
  </si>
  <si>
    <t>Municipio</t>
  </si>
  <si>
    <t>Total</t>
  </si>
  <si>
    <t>Hombres</t>
  </si>
  <si>
    <t>Mujeres</t>
  </si>
  <si>
    <t>Estado</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</si>
  <si>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</si>
  <si>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</si>
  <si>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</si>
  <si>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</si>
  <si>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</si>
  <si>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</si>
  <si>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</si>
  <si>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</si>
  <si>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</si>
  <si>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</si>
  <si>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</si>
  <si>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</si>
  <si>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</si>
  <si>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</si>
  <si>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</si>
  <si>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</si>
  <si>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</si>
  <si>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</si>
  <si>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</si>
  <si>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</si>
  <si>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</si>
  <si>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</si>
  <si>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</si>
  <si>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</si>
  <si>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</si>
  <si>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</si>
  <si>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</si>
  <si>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</si>
  <si>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</si>
  <si>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</si>
  <si>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</si>
  <si>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</si>
  <si>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</si>
  <si>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</si>
  <si>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</si>
  <si>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</si>
  <si>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</si>
  <si>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</si>
  <si>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No especificado</t>
  </si>
  <si>
    <t>Fuente:</t>
  </si>
  <si>
    <t>&amp;</t>
  </si>
  <si>
    <t>por municipio de residencia de la madre según sexo</t>
  </si>
  <si>
    <t>Tamaño de la localidad</t>
  </si>
  <si>
    <t>15 a 19
años</t>
  </si>
  <si>
    <t>20 a 24
años</t>
  </si>
  <si>
    <t>25 a 29
años</t>
  </si>
  <si>
    <t>30 a 34
años</t>
  </si>
  <si>
    <t>35 a 39
años</t>
  </si>
  <si>
    <t>40 a 44
años</t>
  </si>
  <si>
    <t>45 a 49
años</t>
  </si>
  <si>
    <t>1 a 999 habitantes</t>
  </si>
  <si>
    <t>1 000 a 1 999 habitantes</t>
  </si>
  <si>
    <t>2 000 a 2 499 habitantes</t>
  </si>
  <si>
    <t>2 500 a 4 999 habitantes</t>
  </si>
  <si>
    <t>5 000 a 9 999 habitantes</t>
  </si>
  <si>
    <t>10 000 a 14 999 habitantes</t>
  </si>
  <si>
    <t>15 000 a 19 999 habitantes</t>
  </si>
  <si>
    <t>20 000 a 29 999 habitantes</t>
  </si>
  <si>
    <t>30 000 a 39 999 habitantes</t>
  </si>
  <si>
    <t>40 000 a 49 999 habitantes</t>
  </si>
  <si>
    <t>50 000 a 74 999 habitantes</t>
  </si>
  <si>
    <t>75 000 a 99 999 habitantes</t>
  </si>
  <si>
    <t>100 000 a 249 999 habitantes</t>
  </si>
  <si>
    <t>250 000 a 499 999 habitantes</t>
  </si>
  <si>
    <t>500 000 a 999 999 habitantes</t>
  </si>
  <si>
    <t>1 000 000 a 1 499 999 habitantes</t>
  </si>
  <si>
    <t>1 500 000 y más habitantes</t>
  </si>
  <si>
    <t>Estado civil</t>
  </si>
  <si>
    <t>Soltera</t>
  </si>
  <si>
    <t>Casada</t>
  </si>
  <si>
    <t>En unión libre</t>
  </si>
  <si>
    <t>Separada</t>
  </si>
  <si>
    <t>Divorciada</t>
  </si>
  <si>
    <t>Viuda</t>
  </si>
  <si>
    <t>de la madre según su grupo quinquenal de edad</t>
  </si>
  <si>
    <t>Cuadro 3.14</t>
  </si>
  <si>
    <t>según sexo</t>
  </si>
  <si>
    <t>Cuadro 3.15</t>
  </si>
  <si>
    <t>Grupo de edad</t>
  </si>
  <si>
    <t>Menores de 1 año</t>
  </si>
  <si>
    <t>1 a 4 años</t>
  </si>
  <si>
    <t>5 a 14 años</t>
  </si>
  <si>
    <t>15 a 24 años</t>
  </si>
  <si>
    <t>25 a 34 años</t>
  </si>
  <si>
    <t>35 a 44 años</t>
  </si>
  <si>
    <t>45 a 64 años</t>
  </si>
  <si>
    <t>65 y más años</t>
  </si>
  <si>
    <t>de edad del fallecido según sexo</t>
  </si>
  <si>
    <t>Menores
de 1 año</t>
  </si>
  <si>
    <t>1 a 4
años</t>
  </si>
  <si>
    <t>5 a 14
años</t>
  </si>
  <si>
    <t>15 a 24
años</t>
  </si>
  <si>
    <t>25 a 34
años</t>
  </si>
  <si>
    <t>35 a 44
años</t>
  </si>
  <si>
    <t>45 a 64
años</t>
  </si>
  <si>
    <t>del fallecido según su grupo de edad</t>
  </si>
  <si>
    <t>de residencia habitual del fallecido según sexo</t>
  </si>
  <si>
    <t>Cuadro 3.20</t>
  </si>
  <si>
    <t>Causa</t>
  </si>
  <si>
    <t>Otro</t>
  </si>
  <si>
    <t>Accidentes de transporte</t>
  </si>
  <si>
    <t>Caídas</t>
  </si>
  <si>
    <t>Resto de las causas</t>
  </si>
  <si>
    <t>Nota:</t>
  </si>
  <si>
    <t>a/</t>
  </si>
  <si>
    <t>b/</t>
  </si>
  <si>
    <t>2a. parte y última</t>
  </si>
  <si>
    <t>1a. parte</t>
  </si>
  <si>
    <t>según sitio donde ocurrió la lesión</t>
  </si>
  <si>
    <t>Agresiones 
(homicidios)</t>
  </si>
  <si>
    <t>Ahogamiento y sumersión
accidentales</t>
  </si>
  <si>
    <t>Envenenamiento accidental 
por, y exposición a sustancias 
nocivas</t>
  </si>
  <si>
    <t>Lesiones autoinfligidas 
intencionalmente 
(suicidios)</t>
  </si>
  <si>
    <t>Área comercial
o de servicios</t>
  </si>
  <si>
    <t>Área industrial
(taller, fábrica
u obra)</t>
  </si>
  <si>
    <t>Área
deportiva</t>
  </si>
  <si>
    <t>Calle o 
carretera
(vía pública)</t>
  </si>
  <si>
    <t>Escuela
u oficina
pública</t>
  </si>
  <si>
    <t>Granja
(rancho
o parcela)</t>
  </si>
  <si>
    <t>Vivienda
colectiva</t>
  </si>
  <si>
    <t xml:space="preserve">
a/</t>
  </si>
  <si>
    <t>Vivienda 
particular</t>
  </si>
  <si>
    <t>No
especificado</t>
  </si>
  <si>
    <r>
      <t xml:space="preserve">Total </t>
    </r>
    <r>
      <rPr>
        <sz val="8"/>
        <rFont val="Arial"/>
        <family val="2"/>
      </rPr>
      <t>b/</t>
    </r>
  </si>
  <si>
    <t xml:space="preserve">Población total en viviendas particulares habitadas </t>
  </si>
  <si>
    <t>Cuadro 3.1</t>
  </si>
  <si>
    <t>por grupo quinquenal de edad según sexo</t>
  </si>
  <si>
    <t>Al 15 de marzo de 2015</t>
  </si>
  <si>
    <t>Grupo quinquenal
de edad</t>
  </si>
  <si>
    <t>0 a 4 años</t>
  </si>
  <si>
    <t>5 a 9 años</t>
  </si>
  <si>
    <t>10 a 14 años</t>
  </si>
  <si>
    <t>15 a 19 años</t>
  </si>
  <si>
    <t>20 a 24 años</t>
  </si>
  <si>
    <t>25 a 29 años</t>
  </si>
  <si>
    <t>30 a 34 años</t>
  </si>
  <si>
    <t>35 a 39 años</t>
  </si>
  <si>
    <t>40 a 44 años</t>
  </si>
  <si>
    <t>45 a 49 años</t>
  </si>
  <si>
    <t>50 a 54 años</t>
  </si>
  <si>
    <t>55 a 59 años</t>
  </si>
  <si>
    <t>60 a 64 años</t>
  </si>
  <si>
    <t>65 a 69 años</t>
  </si>
  <si>
    <t>70 a 74 años</t>
  </si>
  <si>
    <t>75 y más años</t>
  </si>
  <si>
    <r>
      <t>INEGI. Dirección General de Estadísticas Sociodemográficas.</t>
    </r>
    <r>
      <rPr>
        <i/>
        <sz val="8"/>
        <color indexed="8"/>
        <rFont val="Arial"/>
        <family val="2"/>
      </rPr>
      <t xml:space="preserve"> Encuesta Intercensal 2015. </t>
    </r>
    <r>
      <rPr>
        <u val="single"/>
        <sz val="8"/>
        <color indexed="12"/>
        <rFont val="Arial"/>
        <family val="2"/>
      </rPr>
      <t>www.inegi.org.mx</t>
    </r>
    <r>
      <rPr>
        <sz val="8"/>
        <color indexed="8"/>
        <rFont val="Arial"/>
        <family val="2"/>
      </rPr>
      <t xml:space="preserve"> (3 de febrero de 2016).</t>
    </r>
  </si>
  <si>
    <t>Población total por municipio según sexo</t>
  </si>
  <si>
    <t>Cuadro 3.2</t>
  </si>
  <si>
    <r>
      <t xml:space="preserve">INEGI. Dirección General de Estadísticas Sociodemográficas. </t>
    </r>
    <r>
      <rPr>
        <i/>
        <sz val="8"/>
        <color indexed="8"/>
        <rFont val="Arial"/>
        <family val="2"/>
      </rPr>
      <t xml:space="preserve">Encuesta Intercensal 2015. </t>
    </r>
    <r>
      <rPr>
        <u val="single"/>
        <sz val="8"/>
        <color indexed="12"/>
        <rFont val="Arial"/>
        <family val="2"/>
      </rPr>
      <t>www.inegi.org.mx</t>
    </r>
    <r>
      <rPr>
        <sz val="8"/>
        <color indexed="8"/>
        <rFont val="Arial"/>
        <family val="2"/>
      </rPr>
      <t xml:space="preserve"> (3 de febrero de 2016).</t>
    </r>
  </si>
  <si>
    <t>Población de 12 y más años por sexo y grupo de edad y su distribución porcentual</t>
  </si>
  <si>
    <t>Cuadro 3.3</t>
  </si>
  <si>
    <t>según situación conyugal</t>
  </si>
  <si>
    <t>Sexo
      Grupo de edad</t>
  </si>
  <si>
    <t>Situación conyugal
(Porcentaje)</t>
  </si>
  <si>
    <t>En unión 
libre</t>
  </si>
  <si>
    <t>No especi-
ficado</t>
  </si>
  <si>
    <t>12 a 14 años</t>
  </si>
  <si>
    <t>15 a 17 años</t>
  </si>
  <si>
    <t>18 a 19 años</t>
  </si>
  <si>
    <r>
      <t xml:space="preserve">INEGI. Dirección General de Estadísticas Sociodemográficas. </t>
    </r>
    <r>
      <rPr>
        <i/>
        <sz val="8"/>
        <color indexed="8"/>
        <rFont val="Arial"/>
        <family val="2"/>
      </rPr>
      <t>Encuesta Intercensal 2015.</t>
    </r>
    <r>
      <rPr>
        <sz val="8"/>
        <color indexed="8"/>
        <rFont val="Arial"/>
        <family val="2"/>
      </rPr>
      <t xml:space="preserve"> </t>
    </r>
    <r>
      <rPr>
        <u val="single"/>
        <sz val="8"/>
        <color indexed="12"/>
        <rFont val="Arial"/>
        <family val="2"/>
      </rPr>
      <t>www.inegi.org.mx</t>
    </r>
    <r>
      <rPr>
        <sz val="8"/>
        <color indexed="8"/>
        <rFont val="Arial"/>
        <family val="2"/>
      </rPr>
      <t xml:space="preserve"> (3 de febrero de 2016).</t>
    </r>
  </si>
  <si>
    <t>Población femenina de 12 y más años y promedio de hijos nacidos vivos</t>
  </si>
  <si>
    <t>Cuadro 3.4</t>
  </si>
  <si>
    <t>Grupo quinquenal 
de edad</t>
  </si>
  <si>
    <t>Población femenina 
de 12 y más años</t>
  </si>
  <si>
    <t>Promedio de hijos
nacidos vivos</t>
  </si>
  <si>
    <t>Excluye a las mujeres que no especificaron si han tenido hijos y a las que sí han tenido pero no especificaron el total de ellos.</t>
  </si>
  <si>
    <t>Población en hogares por municipio según sexo del jefe o jefa del hogar</t>
  </si>
  <si>
    <t>Cuadro 3.28</t>
  </si>
  <si>
    <t>Población de 5 y más años por municipio y su distribución porcentual</t>
  </si>
  <si>
    <t>Cuadro 3.29</t>
  </si>
  <si>
    <t>según lugar de residencia en marzo de 2010</t>
  </si>
  <si>
    <t>Lugar de residencia en marzo de 2010 a/
(Porcentaje)</t>
  </si>
  <si>
    <t>En la misma entidad b/</t>
  </si>
  <si>
    <t>En otra
entidad
o país</t>
  </si>
  <si>
    <t>En el mismo municipio</t>
  </si>
  <si>
    <t>En otro municipio</t>
  </si>
  <si>
    <t>Los porcentajes están calculados con base en la población de 5 años y más.</t>
  </si>
  <si>
    <t>Los porcentajes están calculados con base en la población que residía en la misma entidad.</t>
  </si>
  <si>
    <t>Abasolo a/</t>
  </si>
  <si>
    <t>Escobedo a/</t>
  </si>
  <si>
    <t>Hidalgo a/</t>
  </si>
  <si>
    <t>Juárez a/</t>
  </si>
  <si>
    <t>Lamadrid a/</t>
  </si>
  <si>
    <t>Progreso a/</t>
  </si>
  <si>
    <t>Sacramento a/</t>
  </si>
  <si>
    <t>Abasolo c/</t>
  </si>
  <si>
    <t>Escobedo c/</t>
  </si>
  <si>
    <t>Hidalgo c/</t>
  </si>
  <si>
    <t>Juárez c/</t>
  </si>
  <si>
    <t>Lamadrid c/</t>
  </si>
  <si>
    <t>Progreso c/</t>
  </si>
  <si>
    <t>Sacramento c/</t>
  </si>
  <si>
    <t>c/</t>
  </si>
  <si>
    <r>
      <t>Candela</t>
    </r>
    <r>
      <rPr>
        <vertAlign val="superscript"/>
        <sz val="8"/>
        <rFont val="Arial"/>
        <family val="2"/>
      </rPr>
      <t xml:space="preserve"> </t>
    </r>
    <r>
      <rPr>
        <sz val="8"/>
        <rFont val="Arial"/>
        <family val="2"/>
      </rPr>
      <t>a/</t>
    </r>
  </si>
  <si>
    <r>
      <t>Guerrero</t>
    </r>
    <r>
      <rPr>
        <vertAlign val="superscript"/>
        <sz val="8"/>
        <rFont val="Arial"/>
        <family val="2"/>
      </rPr>
      <t xml:space="preserve"> </t>
    </r>
    <r>
      <rPr>
        <sz val="8"/>
        <rFont val="Arial"/>
        <family val="2"/>
      </rPr>
      <t>a/</t>
    </r>
  </si>
  <si>
    <t xml:space="preserve">a/ </t>
  </si>
  <si>
    <r>
      <t>Candela</t>
    </r>
    <r>
      <rPr>
        <vertAlign val="superscript"/>
        <sz val="8"/>
        <rFont val="Arial"/>
        <family val="2"/>
      </rPr>
      <t xml:space="preserve"> </t>
    </r>
    <r>
      <rPr>
        <sz val="8"/>
        <rFont val="Arial"/>
        <family val="2"/>
      </rPr>
      <t>c/</t>
    </r>
  </si>
  <si>
    <r>
      <t>Guerrero</t>
    </r>
    <r>
      <rPr>
        <vertAlign val="superscript"/>
        <sz val="8"/>
        <rFont val="Arial"/>
        <family val="2"/>
      </rPr>
      <t xml:space="preserve"> </t>
    </r>
    <r>
      <rPr>
        <sz val="8"/>
        <rFont val="Arial"/>
        <family val="2"/>
      </rPr>
      <t>c/</t>
    </r>
  </si>
  <si>
    <r>
      <t xml:space="preserve">INEGI. Dirección General de Estadísticas Sociodemográficas. </t>
    </r>
    <r>
      <rPr>
        <i/>
        <sz val="8"/>
        <color indexed="8"/>
        <rFont val="Arial"/>
        <family val="2"/>
      </rPr>
      <t>Estadísticas de natalidad.</t>
    </r>
    <r>
      <rPr>
        <sz val="8"/>
        <color indexed="8"/>
        <rFont val="Arial"/>
        <family val="2"/>
      </rPr>
      <t xml:space="preserve"> </t>
    </r>
    <r>
      <rPr>
        <u val="single"/>
        <sz val="8"/>
        <color indexed="12"/>
        <rFont val="Arial"/>
        <family val="2"/>
      </rPr>
      <t>www.inegi.org.mx</t>
    </r>
    <r>
      <rPr>
        <sz val="8"/>
        <color indexed="8"/>
        <rFont val="Arial"/>
        <family val="2"/>
      </rPr>
      <t xml:space="preserve"> (8 de enero de 2016).</t>
    </r>
  </si>
  <si>
    <r>
      <t xml:space="preserve">INEGI. Dirección General de Estadísticas Sociodemográficas. </t>
    </r>
    <r>
      <rPr>
        <i/>
        <sz val="8"/>
        <color indexed="8"/>
        <rFont val="Arial"/>
        <family val="2"/>
      </rPr>
      <t>Estadísticas de mortalidad.</t>
    </r>
    <r>
      <rPr>
        <sz val="8"/>
        <color indexed="8"/>
        <rFont val="Arial"/>
        <family val="2"/>
      </rPr>
      <t xml:space="preserve"> </t>
    </r>
    <r>
      <rPr>
        <u val="single"/>
        <sz val="8"/>
        <color indexed="12"/>
        <rFont val="Arial"/>
        <family val="2"/>
      </rPr>
      <t>www.inegi.org.mx</t>
    </r>
    <r>
      <rPr>
        <sz val="8"/>
        <color indexed="8"/>
        <rFont val="Arial"/>
        <family val="2"/>
      </rPr>
      <t xml:space="preserve"> (8 de enero de 2016).</t>
    </r>
  </si>
  <si>
    <t>Nacimientos, defunciones generales, matrimonios y divorcios</t>
  </si>
  <si>
    <t>Cuadro 3.5</t>
  </si>
  <si>
    <t>Año</t>
  </si>
  <si>
    <t>Nacimientos</t>
  </si>
  <si>
    <t>Matrimonios</t>
  </si>
  <si>
    <t>Divorcios</t>
  </si>
  <si>
    <t>Los nacimientos y defunciones son de residencia habitual en la entidad, de la madre y del fallecido respectivamente.</t>
  </si>
  <si>
    <t>Defunciones generales</t>
  </si>
  <si>
    <t>Indicador</t>
  </si>
  <si>
    <t>Nacional</t>
  </si>
  <si>
    <t>Estatal</t>
  </si>
  <si>
    <t>Satisfacción</t>
  </si>
  <si>
    <t>Vida en general</t>
  </si>
  <si>
    <t>Dominios específicos de satisfacción</t>
  </si>
  <si>
    <t>Vida social</t>
  </si>
  <si>
    <t>Vida familiar</t>
  </si>
  <si>
    <t>Vida afectiva</t>
  </si>
  <si>
    <t xml:space="preserve">Nivel de vida </t>
  </si>
  <si>
    <t>Salud</t>
  </si>
  <si>
    <t>Logros</t>
  </si>
  <si>
    <t>Perspectivas</t>
  </si>
  <si>
    <t>Tiempo libre</t>
  </si>
  <si>
    <t>Seguridad ciudadana</t>
  </si>
  <si>
    <t>Actividad que realiza</t>
  </si>
  <si>
    <t>Vivienda</t>
  </si>
  <si>
    <t>Vecindario</t>
  </si>
  <si>
    <t>Ciudad</t>
  </si>
  <si>
    <t>País</t>
  </si>
  <si>
    <t>Balance afectivo</t>
  </si>
  <si>
    <t>Promedio de emociones</t>
  </si>
  <si>
    <t>Positivas</t>
  </si>
  <si>
    <t>Negativas</t>
  </si>
  <si>
    <t>Balance</t>
  </si>
  <si>
    <t>General</t>
  </si>
  <si>
    <t>Buen humor/ mal humor</t>
  </si>
  <si>
    <t>Tranquilidad, calma/ ansiedad o estrés</t>
  </si>
  <si>
    <t>Energía o vitalidad/ sin vitalidad</t>
  </si>
  <si>
    <t>Emoción, alegría/ tristeza, abatimiento</t>
  </si>
  <si>
    <t>Sentirse bien con respecto a uno mismo</t>
  </si>
  <si>
    <t>Ser optimista con respecto al futuro de uno</t>
  </si>
  <si>
    <t>Ser libre para decidir la propia vida</t>
  </si>
  <si>
    <t>Gusto por aprender cosas nuevas</t>
  </si>
  <si>
    <t>Sentir que lo que uno hace vale la pena</t>
  </si>
  <si>
    <t>Sentirse afortunado</t>
  </si>
  <si>
    <t>Sentir que las cosas resulten bien o mal dependen de uno mismo</t>
  </si>
  <si>
    <t>Sentir que se tiene una misión en la vida</t>
  </si>
  <si>
    <t>Sentir que la mayoría de los días se logra algo</t>
  </si>
  <si>
    <t>Le cuesta mucho volver a la normalidad cuando las cosas no marcharon bien</t>
  </si>
  <si>
    <t>Sentirse abrumado por problemas personales y obligaciones</t>
  </si>
  <si>
    <t xml:space="preserve">Enunciados de plenitud </t>
  </si>
  <si>
    <t>Considera ser una persona feliz</t>
  </si>
  <si>
    <t>Considera que sus necesidades materiales más importantes están cubiertas</t>
  </si>
  <si>
    <t>Considera que sus condiciones de vida son excelentes</t>
  </si>
  <si>
    <t>Considera que en la mayoría de las cosas su vida se aproxima a la de su ideal</t>
  </si>
  <si>
    <t>Considera que ha alcanzado las metas que le son importantes en la vida</t>
  </si>
  <si>
    <t>Considera que de volver a nacer no cambiaría casi nada en su vida</t>
  </si>
  <si>
    <t>Considera que está satisfecho con su vida</t>
  </si>
  <si>
    <t>Se refiere al sentido de plenitud de la persona en términos de trascendencia y se relaciona con las potencias individuales de acuerdo a un propósito o sentido de vida.</t>
  </si>
  <si>
    <t>I</t>
  </si>
  <si>
    <t>II</t>
  </si>
  <si>
    <t>III</t>
  </si>
  <si>
    <t>IV</t>
  </si>
  <si>
    <t>V</t>
  </si>
  <si>
    <t>VI</t>
  </si>
  <si>
    <t>VII</t>
  </si>
  <si>
    <t>VIII</t>
  </si>
  <si>
    <t>IX</t>
  </si>
  <si>
    <t>X</t>
  </si>
  <si>
    <t>Enunciados de plenitud</t>
  </si>
  <si>
    <t>Cuadro 3.6</t>
  </si>
  <si>
    <t>Cuadro 3.8</t>
  </si>
  <si>
    <t>Cuadro 3.13</t>
  </si>
  <si>
    <t>Cuadro 3.17</t>
  </si>
  <si>
    <t>Promedio de las calificaciones otorgadas por la población adulta Nacional y en el Estado</t>
  </si>
  <si>
    <t>a distintos aspectos del bienestar subjetivo por sexo</t>
  </si>
  <si>
    <t>Promedio de las calificaciones otorgadas por la población adulta a distintos aspectos</t>
  </si>
  <si>
    <t>del bienestar subjetivo por decil de ingreso del hogar al que se pertenece</t>
  </si>
  <si>
    <t xml:space="preserve">Población adulta Nacional y en el Estado por sexo, formas y condición </t>
  </si>
  <si>
    <t xml:space="preserve">de discriminación padecida en algún momento de su vida </t>
  </si>
  <si>
    <t>según rangos de satisfacción con la vida</t>
  </si>
  <si>
    <t>Sexo
      Forma de discriminación padecida
            Condición de discriminación</t>
  </si>
  <si>
    <t>Población
adulta
Nacional
(Total)</t>
  </si>
  <si>
    <t>Población adulta en el Estado</t>
  </si>
  <si>
    <t>Muy insatisfecho</t>
  </si>
  <si>
    <t>Insatisfecho</t>
  </si>
  <si>
    <t>Satisfecho</t>
  </si>
  <si>
    <t>Muy satisfecho</t>
  </si>
  <si>
    <t>Por la edad</t>
  </si>
  <si>
    <t>Sí</t>
  </si>
  <si>
    <t>No</t>
  </si>
  <si>
    <t>Por su sexo</t>
  </si>
  <si>
    <t>Por el color de su piel o etnia</t>
  </si>
  <si>
    <t>Por discapacidad o impedimento físico</t>
  </si>
  <si>
    <t>Por tener alguna enfermedad</t>
  </si>
  <si>
    <t>Por cuestiones religiosas</t>
  </si>
  <si>
    <t>Por preferencias políticas</t>
  </si>
  <si>
    <t>Por su aspecto físico</t>
  </si>
  <si>
    <t>Por su clase social</t>
  </si>
  <si>
    <t>Por ser extranjero</t>
  </si>
  <si>
    <t>Por su preferencia u orientación sexual</t>
  </si>
  <si>
    <t>Padeció al menos una forma de discriminación</t>
  </si>
  <si>
    <t>La condición de discriminación se refiere al número de personas que consideraron que sí o que no se sintieron discriminadas en cualquiera de las formas de discriminación que presenta el cuadro.</t>
  </si>
  <si>
    <r>
      <rPr>
        <sz val="8"/>
        <color indexed="8"/>
        <rFont val="Arial"/>
        <family val="2"/>
      </rPr>
      <t xml:space="preserve">INEGI. Dirección General de Estadísticas Sociodemográficas. </t>
    </r>
    <r>
      <rPr>
        <i/>
        <sz val="8"/>
        <rFont val="Arial"/>
        <family val="2"/>
      </rPr>
      <t>Módulo de Bienestar Autorreportado Ampliado (BIARE).</t>
    </r>
    <r>
      <rPr>
        <u val="single"/>
        <sz val="8"/>
        <color indexed="12"/>
        <rFont val="Arial"/>
        <family val="2"/>
      </rPr>
      <t xml:space="preserve"> www.inegi.org.mx</t>
    </r>
    <r>
      <rPr>
        <sz val="8"/>
        <color indexed="8"/>
        <rFont val="Arial"/>
        <family val="2"/>
      </rPr>
      <t xml:space="preserve"> (24 de febrero de 2016).</t>
    </r>
  </si>
  <si>
    <t>Indicadores seleccionados de pobreza para el Estado</t>
  </si>
  <si>
    <t>Personas</t>
  </si>
  <si>
    <t>Porcentaje de
personas</t>
  </si>
  <si>
    <t>Pobreza</t>
  </si>
  <si>
    <t>En situación de pobreza</t>
  </si>
  <si>
    <t>En situación de pobreza moderada</t>
  </si>
  <si>
    <t>En situación de pobreza extrema</t>
  </si>
  <si>
    <t>Vulnerables por carencias sociales</t>
  </si>
  <si>
    <t>Vulnerables por ingresos</t>
  </si>
  <si>
    <t>No pobres y no vulnerables</t>
  </si>
  <si>
    <t>Privación social</t>
  </si>
  <si>
    <t>Con al menos una carencia social</t>
  </si>
  <si>
    <t>Con tres o más carencias sociales</t>
  </si>
  <si>
    <t>Indicadores de carencia social</t>
  </si>
  <si>
    <t>Rezago educativo</t>
  </si>
  <si>
    <t>Con carencia por acceso a los servicios de salud</t>
  </si>
  <si>
    <t>Con carencia por acceso a la seguridad social</t>
  </si>
  <si>
    <t>Con carencia por calidad y espacios de la vivienda</t>
  </si>
  <si>
    <t>Con carencia por acceso a los servicios básicos en la vivienda</t>
  </si>
  <si>
    <t>Con carencia por acceso a la alimentación</t>
  </si>
  <si>
    <t>Bienestar económico</t>
  </si>
  <si>
    <t>Con ingreso inferior a la línea de bienestar</t>
  </si>
  <si>
    <t>Con ingreso inferior a la línea de bienestar mínimo</t>
  </si>
  <si>
    <t xml:space="preserve">La información se refiere a estimaciones realizadas por el Consejo Nacional de Evaluación de la Política de Desarrollo Social (CONEVAL), con base en el Módulo de Condiciones Socioeconómicas (MCS) de la Encuesta Nacional de Ingresos y Gastos de los Hogares (ENIGH) 2014 y la muestra del Censo de Población y Vivienda 2010.
Las estimaciones fueron realizadas de acuerdo con la metodología de medición de pobreza publicada en el Diario Oficial de la Federación el 16 de junio de 2010, donde se toman en cuenta la variable combustible para cocinar y si la vivienda cuenta con chimenea en la cocina en la medición del indicador de carencia por acceso a los servicios básicos en la vivienda. </t>
  </si>
  <si>
    <r>
      <t xml:space="preserve">CONEVAL. </t>
    </r>
    <r>
      <rPr>
        <i/>
        <sz val="8"/>
        <color indexed="8"/>
        <rFont val="Arial"/>
        <family val="2"/>
      </rPr>
      <t>Medición de la pobreza; Anexo estadístico 2014.</t>
    </r>
    <r>
      <rPr>
        <sz val="8"/>
        <color indexed="8"/>
        <rFont val="Arial"/>
        <family val="2"/>
      </rPr>
      <t xml:space="preserve"> </t>
    </r>
    <r>
      <rPr>
        <u val="single"/>
        <sz val="8"/>
        <color indexed="12"/>
        <rFont val="Arial"/>
        <family val="2"/>
      </rPr>
      <t>www.coneval.gob.mx</t>
    </r>
    <r>
      <rPr>
        <sz val="8"/>
        <color indexed="8"/>
        <rFont val="Arial"/>
        <family val="2"/>
      </rPr>
      <t xml:space="preserve"> (29 de julio de 2015).</t>
    </r>
  </si>
  <si>
    <t>NS</t>
  </si>
  <si>
    <t>Defunciones generales por municipio de residencia habitual del fallecido</t>
  </si>
  <si>
    <t>Defunciones generales por tamaño de la localidad de residencia habitual</t>
  </si>
  <si>
    <t>Defunciones accidentales y violentas por principales causas</t>
  </si>
  <si>
    <t>Municipio censado.</t>
  </si>
  <si>
    <r>
      <t xml:space="preserve">La </t>
    </r>
    <r>
      <rPr>
        <i/>
        <sz val="8"/>
        <rFont val="Arial"/>
        <family val="2"/>
      </rPr>
      <t>Encuesta Intercensal 2015</t>
    </r>
    <r>
      <rPr>
        <sz val="8"/>
        <rFont val="Arial"/>
        <family val="2"/>
      </rPr>
      <t xml:space="preserve"> fue un levantamiento de derecho o </t>
    </r>
    <r>
      <rPr>
        <i/>
        <sz val="8"/>
        <rFont val="Arial"/>
        <family val="2"/>
      </rPr>
      <t>jure,</t>
    </r>
    <r>
      <rPr>
        <sz val="8"/>
        <rFont val="Arial"/>
        <family val="2"/>
      </rPr>
      <t xml:space="preserve"> lo que significa enumerar a la población en su lugar de residencia habitual. Las unidades de observación fueron las viviendas particulares habitadas y sus residentes habituales. El tamaño de muestra mínimo por municipio para obtener estimaciones con precisión y confianza adecuada fue de aproximadamente 1 300 viviendas particulares habitadas, por lo que se determinó censar a todos los municipios que en el 2010 contaban con igual o menor número de viviendas; también se censaron algunos municipios y localidades con población vulnerable, en atención a los requerimientos de información por parte de los usuarios, entre las poblaciones se encuentran principalmente: los 100 primeros municipios con población en extrema pobreza, municipios con rezago social muy alto, algunas localidades con población afromexicana, algunas localidades con población hablante de lengua indígena y en particular donde se habla alguna lengua indígena en riesgo de desaparecer.
El periodo de levantamiento de la información fue del 2 al 27 de marzo de 2015.
Los límites de confianza se calculan al 90 por ciento.</t>
    </r>
  </si>
  <si>
    <r>
      <t>Enunciados eudemónicos</t>
    </r>
    <r>
      <rPr>
        <sz val="8"/>
        <color indexed="8"/>
        <rFont val="Arial"/>
        <family val="2"/>
      </rPr>
      <t xml:space="preserve"> a/</t>
    </r>
  </si>
  <si>
    <r>
      <t xml:space="preserve">Enunciados eudemónicos </t>
    </r>
    <r>
      <rPr>
        <sz val="8"/>
        <color indexed="8"/>
        <rFont val="Arial"/>
        <family val="2"/>
      </rPr>
      <t>a/</t>
    </r>
  </si>
  <si>
    <t>Nacimientos donde la madre reside en la entidad según año de ocurrencia</t>
  </si>
  <si>
    <t>Cuadro 3.12</t>
  </si>
  <si>
    <t xml:space="preserve">Año de registro
      </t>
  </si>
  <si>
    <t xml:space="preserve">Año de ocurrencia </t>
  </si>
  <si>
    <t>Cuadro 3.19</t>
  </si>
  <si>
    <t>2009 y anteriores</t>
  </si>
  <si>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www.inegi.org.mx</t>
    </r>
    <r>
      <rPr>
        <sz val="8"/>
        <rFont val="Arial"/>
        <family val="2"/>
      </rPr>
      <t xml:space="preserve"> (8 de enero de 2016).</t>
    </r>
  </si>
  <si>
    <t>de edad del fallecido según sitio donde ocurrió la lesión</t>
  </si>
  <si>
    <t>Defunciones accidentales y violentas por sexo y grupo quinquenal</t>
  </si>
  <si>
    <r>
      <t>Total</t>
    </r>
    <r>
      <rPr>
        <sz val="8"/>
        <rFont val="Arial"/>
        <family val="2"/>
      </rPr>
      <t xml:space="preserve"> b/</t>
    </r>
  </si>
  <si>
    <t xml:space="preserve">Total </t>
  </si>
  <si>
    <t>Menores
de 15 años</t>
  </si>
  <si>
    <t xml:space="preserve">Principales indicadores demográficos </t>
  </si>
  <si>
    <t>Gráfica 3.1</t>
  </si>
  <si>
    <t>Serie anual de 2013 a 2016</t>
  </si>
  <si>
    <t>Natural</t>
  </si>
  <si>
    <t>Social</t>
  </si>
  <si>
    <t>2013</t>
  </si>
  <si>
    <t>2014</t>
  </si>
  <si>
    <t>2015</t>
  </si>
  <si>
    <t>2016</t>
  </si>
  <si>
    <t>Cuadro 3.32</t>
  </si>
  <si>
    <t>Concepto</t>
  </si>
  <si>
    <t>50 y más
años</t>
  </si>
  <si>
    <r>
      <rPr>
        <sz val="8"/>
        <rFont val="Arial"/>
        <family val="2"/>
      </rPr>
      <t xml:space="preserve">INEGI. Dirección General de Estadísticas Sociodemográficas. </t>
    </r>
    <r>
      <rPr>
        <i/>
        <sz val="8"/>
        <rFont val="Arial"/>
        <family val="2"/>
      </rPr>
      <t>Módulo de Bienestar Autorreportado Ampliado (BIARE).</t>
    </r>
    <r>
      <rPr>
        <u val="single"/>
        <sz val="8"/>
        <color indexed="12"/>
        <rFont val="Arial"/>
        <family val="2"/>
      </rPr>
      <t xml:space="preserve"> www.inegi.org.mx</t>
    </r>
    <r>
      <rPr>
        <sz val="8"/>
        <rFont val="Arial"/>
        <family val="2"/>
      </rPr>
      <t xml:space="preserve"> (24 de febrero de 2016).</t>
    </r>
  </si>
  <si>
    <t>Concentrado, enfocado/ aburrido, sin interés</t>
  </si>
  <si>
    <t>Suicidios registrados de residencia habitual en la entidad</t>
  </si>
  <si>
    <t>Considera ser una persona 
feliz</t>
  </si>
  <si>
    <t>Considera que sus 
condiciones de vida son 
excelentes</t>
  </si>
  <si>
    <t>Considera que sus 
necesidades materiales más 
importantes están cubiertas</t>
  </si>
  <si>
    <t>Considera que en la mayoría 
de las cosas su vida se 
aproxima a la de su ideal</t>
  </si>
  <si>
    <t>Tranquilidad, calma/ ansiedad 
o estrés</t>
  </si>
  <si>
    <t>Matrimonios y divorcios registrados en la entidad por municipio de registro</t>
  </si>
  <si>
    <t xml:space="preserve">Matrimonios </t>
  </si>
  <si>
    <t xml:space="preserve">Divorcios </t>
  </si>
  <si>
    <t>Menores de 15 años</t>
  </si>
  <si>
    <t>50 y más años</t>
  </si>
  <si>
    <t>Cuadro 3.24</t>
  </si>
  <si>
    <t>Primaria</t>
  </si>
  <si>
    <t>Profesional</t>
  </si>
  <si>
    <t>Otra</t>
  </si>
  <si>
    <t>Sin escolaridad</t>
  </si>
  <si>
    <t>Divorcios registrados por tipo de trámite según duración legal del matrimonio</t>
  </si>
  <si>
    <t>Cuadro 3.25</t>
  </si>
  <si>
    <t>1 año</t>
  </si>
  <si>
    <t>10 y más
años</t>
  </si>
  <si>
    <t>Administrativo a/</t>
  </si>
  <si>
    <t>Judicial b/</t>
  </si>
  <si>
    <t>Mutuo consentimiento</t>
  </si>
  <si>
    <t>Adulterio o infidelidad sexual</t>
  </si>
  <si>
    <t>Acusación calumniosa</t>
  </si>
  <si>
    <t>Voluntario unilateral</t>
  </si>
  <si>
    <t>Cuadro 3.26</t>
  </si>
  <si>
    <t>Cuadro 3.27</t>
  </si>
  <si>
    <t>Carrera
técnica</t>
  </si>
  <si>
    <t>Carrera técnica</t>
  </si>
  <si>
    <r>
      <t xml:space="preserve">Total </t>
    </r>
    <r>
      <rPr>
        <sz val="8"/>
        <rFont val="Arial"/>
        <family val="2"/>
      </rPr>
      <t>a/</t>
    </r>
  </si>
  <si>
    <t>contrayente según grupo quinquenal de edad del segundo contrayente</t>
  </si>
  <si>
    <t xml:space="preserve">Municipio   </t>
  </si>
  <si>
    <t>Tipo de contrayente
      Grupo quinquenal
      de edad del primer
      contrayente</t>
  </si>
  <si>
    <t>Contrayentes 
hombre-mujer a/</t>
  </si>
  <si>
    <t>Contrayentes del mismo 
sexo-hombres</t>
  </si>
  <si>
    <t>Contrayentes del mismo 
sexo-mujeres</t>
  </si>
  <si>
    <t>Matrimonios registrados por tipo de contrayente y escolaridad del primer</t>
  </si>
  <si>
    <t>contrayente según escolaridad del segundo contrayente</t>
  </si>
  <si>
    <t>Sin 
escolaridad</t>
  </si>
  <si>
    <t>Secundaria
o equivalente</t>
  </si>
  <si>
    <t>Preparatoria 
o equivalente</t>
  </si>
  <si>
    <t>No espe-
cificado</t>
  </si>
  <si>
    <t>Tipo de contrayente
      Escolaridad del 
      primer contrayente</t>
  </si>
  <si>
    <t>Separación del hogar conyugal por más 
de 1 año, por causa justificada</t>
  </si>
  <si>
    <t>Abandono de hogar por más de 
3 o 6 meses, sin causa justificada</t>
  </si>
  <si>
    <t>Sevicia, amenazas o injurias 
o la violencia intrafamiliar</t>
  </si>
  <si>
    <t>Negativa a contribuir voluntariamente o 
por sentencia del juez familiar al 
sostenimiento del hogar</t>
  </si>
  <si>
    <t>Separación por 2 años o más 
independientemente del motivo</t>
  </si>
  <si>
    <t>6 a 9 
años</t>
  </si>
  <si>
    <t>Cuadro 3.18</t>
  </si>
  <si>
    <t>01 Enfermedades infecciosas intestinales</t>
  </si>
  <si>
    <t>03I Septicemia</t>
  </si>
  <si>
    <t>08-15 Tumores malignos</t>
  </si>
  <si>
    <t>19A-19B Anemias</t>
  </si>
  <si>
    <t>19C Ciertos trastornos que afectan el mecanismo de la inmunidad</t>
  </si>
  <si>
    <t>21 Desnutrición y otras deficiencias nutricionales</t>
  </si>
  <si>
    <t>23A Meningitis</t>
  </si>
  <si>
    <t>23G Epilepsia</t>
  </si>
  <si>
    <t>32A-32D,33A,33K Infecciones respiratorias agudas</t>
  </si>
  <si>
    <t>33A Bronquitis y bronquiolitis agudas</t>
  </si>
  <si>
    <t>Resto de las infecciones respiratorias agudas</t>
  </si>
  <si>
    <t>33B-33C Influenza y neumonía</t>
  </si>
  <si>
    <t>35A Enfermedades del esófago</t>
  </si>
  <si>
    <t>35F-35G Hernia de la cavidad abdominal</t>
  </si>
  <si>
    <t>38C Insuficiencia renal</t>
  </si>
  <si>
    <t>Resto de ciertas afecciones originadas en el período perinatal</t>
  </si>
  <si>
    <t>47 Malformaciones congénitas, deformidades y anomalías cromosómicas</t>
  </si>
  <si>
    <t>47E Malformaciones congénitas del sistema circulatorio</t>
  </si>
  <si>
    <t>Resto de las malformaciones congénitas, deformidades y anomalías cromosómicas</t>
  </si>
  <si>
    <t>E49-E53, E57-E58 Accidentes</t>
  </si>
  <si>
    <t>E55 Agresiones (homicidios)</t>
  </si>
  <si>
    <t>Resto de las causas c/</t>
  </si>
  <si>
    <r>
      <rPr>
        <sz val="8"/>
        <rFont val="Arial"/>
        <family val="2"/>
      </rPr>
      <t>Se excluye paro cardíaco (29C).</t>
    </r>
  </si>
  <si>
    <r>
      <rPr>
        <sz val="8"/>
        <rFont val="Arial"/>
        <family val="2"/>
      </rPr>
      <t>Incluye tétanos neonatal (A33).</t>
    </r>
  </si>
  <si>
    <r>
      <rPr>
        <sz val="8"/>
        <rFont val="Arial"/>
        <family val="2"/>
      </rPr>
      <t>Incluye 10 casos de síntomas, signos y hallazgos anormales clínicos y de laboratorio, no clasificados en otra parte.</t>
    </r>
  </si>
  <si>
    <t>Cuadro 3.16</t>
  </si>
  <si>
    <t>02A Tuberculosis pulmonar</t>
  </si>
  <si>
    <t>06H Enfermedad por virus de la inmunodeficiencia humana</t>
  </si>
  <si>
    <t>10B De la tráquea, de los bronquios y del pulmón</t>
  </si>
  <si>
    <t>11D De la mama</t>
  </si>
  <si>
    <t>12F De la próstata</t>
  </si>
  <si>
    <t>Resto de los tumores malignos</t>
  </si>
  <si>
    <t>20D Diabetes mellitus</t>
  </si>
  <si>
    <t xml:space="preserve">26-29 Enfermedades del corazón </t>
  </si>
  <si>
    <t xml:space="preserve">Resto de las enfermedades del corazón </t>
  </si>
  <si>
    <t>30 Enfermedades cerebrovasculares</t>
  </si>
  <si>
    <t>33G Enfermedades pulmonares obstructivas crónicas</t>
  </si>
  <si>
    <t>35L-35M Enfermedades del hígado</t>
  </si>
  <si>
    <t>35L Enfermedad alcohólica del hígado</t>
  </si>
  <si>
    <t>Resto de las enfermedades del hígado</t>
  </si>
  <si>
    <t>E49B De tráfico de vehículos de motor</t>
  </si>
  <si>
    <t>Resto de los accidentes</t>
  </si>
  <si>
    <t>E54 Lesiones autoinfligidas intencionalmente (suicidios)</t>
  </si>
  <si>
    <t>d/</t>
  </si>
  <si>
    <t>Entradas al país de extranjeros y nacionales por condición de estancia</t>
  </si>
  <si>
    <t>Condición de estancia</t>
  </si>
  <si>
    <t>Extranjeros</t>
  </si>
  <si>
    <t>Extranjeros no residentes en México</t>
  </si>
  <si>
    <t>Visitantes turistas</t>
  </si>
  <si>
    <t xml:space="preserve">Visitantes de negocios </t>
  </si>
  <si>
    <t>Tripulación aérea</t>
  </si>
  <si>
    <t>Visitantes por razones humanitarias</t>
  </si>
  <si>
    <t>Diplomáticos</t>
  </si>
  <si>
    <t>Extranjeros residentes en México</t>
  </si>
  <si>
    <t>Temporales c/</t>
  </si>
  <si>
    <t>Permanentes d/</t>
  </si>
  <si>
    <t>Mexicanos</t>
  </si>
  <si>
    <t>Residentes en el país</t>
  </si>
  <si>
    <t>Residentes en el extranjero e/</t>
  </si>
  <si>
    <r>
      <rPr>
        <sz val="8"/>
        <rFont val="Arial"/>
        <family val="2"/>
      </rPr>
      <t>Las condiciones de estancia están fundamentadas en la Ley de Migración y su Reglamento.</t>
    </r>
  </si>
  <si>
    <r>
      <rPr>
        <sz val="8"/>
        <rFont val="Arial"/>
        <family val="2"/>
      </rPr>
      <t>La información se refiere a los eventos de entrada al país de los extranjeros y mexicanos, por los puntos de control y registro migratorio.</t>
    </r>
  </si>
  <si>
    <r>
      <rPr>
        <sz val="8"/>
        <rFont val="Arial"/>
        <family val="2"/>
      </rPr>
      <t>La información incluye a los visitantes con fines de adopción y otros visitantes no remunerados en términos del artículo 52, fracciones I y VI de la Ley de Migración y del artículo 129 de su Reglamento; cuyo motivo de estancia es diferente a turismo o negocios.</t>
    </r>
  </si>
  <si>
    <r>
      <rPr>
        <sz val="8"/>
        <rFont val="Arial"/>
        <family val="2"/>
      </rPr>
      <t>La información incluye a extranjeros con una tarjeta de residente temporal, en términos del artículo 52, fracciones VII y VIII de la Ley de Migración y artículo 138 de su Reglamento y de los lineamientos para trámites y procedimientos migratorios.</t>
    </r>
  </si>
  <si>
    <r>
      <rPr>
        <sz val="8"/>
        <rFont val="Arial"/>
        <family val="2"/>
      </rPr>
      <t>La información incluye a extranjeros con tarjeta de residente permanente, en términos del artículo 52, fracción IX de la Ley de Migración y artículo 139 de su Reglamento y de los lineamientos para trámites y procedimientos migratorios; así como de los que aún cuentan con tarjeta vigente de inmigrado o asilado político, según el artículo 44 de los lineamientos para trámites y procedimientos migratorios.</t>
    </r>
  </si>
  <si>
    <t>e/</t>
  </si>
  <si>
    <r>
      <rPr>
        <sz val="8"/>
        <rFont val="Arial"/>
        <family val="2"/>
      </rPr>
      <t>Incluye  registros del flujo  de  internación  temporal de vehículos de mexicanos residentes en el extranjero registrados por Banjército en los puntos de internación terrestre de la frontera norte de México.</t>
    </r>
  </si>
  <si>
    <r>
      <rPr>
        <sz val="8"/>
        <rFont val="Arial"/>
        <family val="2"/>
      </rPr>
      <t>SEGOB. Unidad de Política Migratoria. Con base en información del Instituto Nacional de Migración y Banjercito, registrada en los puntos de internación a México y consulados.</t>
    </r>
  </si>
  <si>
    <t>Defunciones generales de residencia habitual en la entidad</t>
  </si>
  <si>
    <t>por principales causas de muerte</t>
  </si>
  <si>
    <t>46 Ciertas afecciones originadas en el período perinatal b/</t>
  </si>
  <si>
    <t>28 Enfermedades isquémicas del corazón a/</t>
  </si>
  <si>
    <t>46F Dificultad respiratoria del recién nacido y otros trastornos 
respiratorios originados en el período perinatal</t>
  </si>
  <si>
    <t>Defunciones de menores 
de un año de edad</t>
  </si>
  <si>
    <t>Entradas al país de 
extranjeros y nacionales</t>
  </si>
  <si>
    <t>Otros visitantes sin permiso 
de actividad remunerada b/</t>
  </si>
  <si>
    <t>Visitantes con permiso de actividad 
remunerada</t>
  </si>
  <si>
    <t>Principales indicadores de desarrollo humano en el Estado y municipios</t>
  </si>
  <si>
    <t>Al 12 de junio de 2010</t>
  </si>
  <si>
    <t xml:space="preserve">Sacramento </t>
  </si>
  <si>
    <t xml:space="preserve">Progreso </t>
  </si>
  <si>
    <t xml:space="preserve">Lamadrid </t>
  </si>
  <si>
    <t xml:space="preserve">Juárez </t>
  </si>
  <si>
    <t xml:space="preserve">Hidalgo </t>
  </si>
  <si>
    <r>
      <t>Guerrero</t>
    </r>
    <r>
      <rPr>
        <vertAlign val="superscript"/>
        <sz val="8"/>
        <rFont val="Arial"/>
        <family val="2"/>
      </rPr>
      <t xml:space="preserve"> </t>
    </r>
  </si>
  <si>
    <t xml:space="preserve">Escobedo </t>
  </si>
  <si>
    <r>
      <t>Candela</t>
    </r>
    <r>
      <rPr>
        <vertAlign val="superscript"/>
        <sz val="8"/>
        <rFont val="Arial"/>
        <family val="2"/>
      </rPr>
      <t xml:space="preserve"> </t>
    </r>
  </si>
  <si>
    <t>Estado y municipio</t>
  </si>
  <si>
    <t>Índice de agua
entubada</t>
  </si>
  <si>
    <t>Índice de 
drenaje</t>
  </si>
  <si>
    <t>Índice de 
electricidad</t>
  </si>
  <si>
    <t>Índice de desarrollo
humano con servicios</t>
  </si>
  <si>
    <t>Cuadro 3.31</t>
  </si>
  <si>
    <r>
      <t xml:space="preserve">Estos indicadores se calculan con base en datos del </t>
    </r>
    <r>
      <rPr>
        <i/>
        <sz val="8"/>
        <rFont val="Arial"/>
        <family val="2"/>
      </rPr>
      <t>Censo de Población y Vivienda 2010.</t>
    </r>
  </si>
  <si>
    <t>Se refiere a la proporción de la población en las viviendas particulares que disponen de agua entubada, sin considerar la frecuencia con que se suministra.</t>
  </si>
  <si>
    <t>Se refiere a la proporción de la población en las viviendas particulares que disponen de algún tipo de drenaje, conectado a la red pública, fosa séptica, con desagüe a grieta o barranca y con desagüe al río, lago o mar.</t>
  </si>
  <si>
    <t>Se refiere a la proporción de la población en viviendas particulares que disponen de electricidad.</t>
  </si>
  <si>
    <t>Mide las mismas dimensiones que el índice de desarrollo humano con producto interno bruto, sustituyendo la parte de calidad de vida dada por el ingreso con la tasa de habitantes con drenaje, la tasa de habitantes con agua y la tasa de habitantes con electricidad.</t>
  </si>
  <si>
    <t xml:space="preserve">Universidad Autónoma Chapingo. Departamento de Estadística, Matemática y Cómputo. </t>
  </si>
  <si>
    <t>R/</t>
  </si>
  <si>
    <t>Cuadro 3.7</t>
  </si>
  <si>
    <t>Cuadro 3.9</t>
  </si>
  <si>
    <t>Cuadro 3.11</t>
  </si>
  <si>
    <t>Cuadro 3.21</t>
  </si>
  <si>
    <t>Cuadro 3.22</t>
  </si>
  <si>
    <t>Cuadro 3.23</t>
  </si>
  <si>
    <t xml:space="preserve">
b/</t>
  </si>
  <si>
    <t xml:space="preserve">
c/</t>
  </si>
  <si>
    <t xml:space="preserve">
d/</t>
  </si>
  <si>
    <t>Incluye 418 casos de síntomas, signos y hallazgos anormales clínicos y de laboratorio, no clasificados en otra parte.</t>
  </si>
  <si>
    <r>
      <t xml:space="preserve">El </t>
    </r>
    <r>
      <rPr>
        <i/>
        <sz val="8"/>
        <color indexed="8"/>
        <rFont val="Arial"/>
        <family val="2"/>
      </rPr>
      <t>Módulo de Bienestar Autorreportado Ampliado (BIARE)</t>
    </r>
    <r>
      <rPr>
        <sz val="8"/>
        <color indexed="8"/>
        <rFont val="Arial"/>
        <family val="2"/>
      </rPr>
      <t xml:space="preserve"> se aplicó a personas de 18 años en adelante, en un total de 44 518 viviendas en el país representativas tanto nacional como por entidad federativa, durante los meses de agosto a noviembre de 2014. Los datos se refieren a la calidad de vida de las personas y son proporcionados por las mismas, quienes desde su propia percepción y experiencia individual dicen como ven y valoran su situación, en un contexto en el que se toma en cuenta tanto eventos positivos o negativos que le han sucedido al individuo como características de su entorno familiar, social y material. La escala de valores de los indicadores: Satisfacción, Balance afectivo y Enunciados eudemónicos es de 0 a 10, mientras que la de los Enunciados de plenitud es de 0 a 7; el valor inferior refiere a estados como "totalmente insatisfecho", "totalmente en desacuerdo" y "en ningún momento del día", mientras el valor superior de la escala refiere a estados como "totalmente satisfecho", "totalmente de acuerdo" y "todo el día".</t>
    </r>
  </si>
  <si>
    <t>02A Tuberculosis pulmunar</t>
  </si>
  <si>
    <r>
      <t xml:space="preserve">33D-33E Bronquitis crónica y la no especificada, 
</t>
    </r>
    <r>
      <rPr>
        <sz val="8"/>
        <color indexed="9"/>
        <rFont val="Arial"/>
        <family val="2"/>
      </rPr>
      <t xml:space="preserve">33D-33E </t>
    </r>
    <r>
      <rPr>
        <sz val="8"/>
        <rFont val="Arial"/>
        <family val="2"/>
      </rPr>
      <t>enfisema y asma</t>
    </r>
  </si>
  <si>
    <r>
      <t xml:space="preserve">46F Dificultad respiratoria del recién nacido y otros trastornos 
</t>
    </r>
    <r>
      <rPr>
        <sz val="8"/>
        <color indexed="9"/>
        <rFont val="Arial"/>
        <family val="2"/>
      </rPr>
      <t xml:space="preserve">46F </t>
    </r>
    <r>
      <rPr>
        <sz val="8"/>
        <rFont val="Arial"/>
        <family val="2"/>
      </rPr>
      <t>respiratorios originados en el período perinatal</t>
    </r>
  </si>
  <si>
    <r>
      <t xml:space="preserve">47 Malformaciones congénitas, deformidades y anomalías 
</t>
    </r>
    <r>
      <rPr>
        <sz val="8"/>
        <color indexed="9"/>
        <rFont val="Arial"/>
        <family val="2"/>
      </rPr>
      <t xml:space="preserve">47 </t>
    </r>
    <r>
      <rPr>
        <sz val="8"/>
        <rFont val="Arial"/>
        <family val="2"/>
      </rPr>
      <t>cromosómicas</t>
    </r>
  </si>
  <si>
    <t>La clasificación por grupo quinquenal de edad del primer contrayente corresponde a hombres y la del segundo contrayente a mujeres.</t>
  </si>
  <si>
    <t>Menores
 de 15 años</t>
  </si>
  <si>
    <t>Grupo quinquenal de edad del segundo contrayente</t>
  </si>
  <si>
    <t xml:space="preserve">Matrimonios registrados por tipo de contrayente y grupo quinquenal de edad del primer </t>
  </si>
  <si>
    <t>La clasificación por escolaridad del primer contrayente corresponde a hombres y la del segundo contrayente a mujeres.</t>
  </si>
  <si>
    <t>Comprende estudios terminados e inconclusos, dentro de cada nivel educativo, para ambos contrayentes.</t>
  </si>
  <si>
    <t>Secundaria 
o equivalente</t>
  </si>
  <si>
    <t>Escolaridad del segundo contrayente</t>
  </si>
  <si>
    <t>Se refiere al que se tramita ante un juez de lo familiar, y puede ser voluntario o necesario. El primero procede cuando sea cual fuere la edad de los cónyuges y habiendo procreado hijos, están de acuerdo en disolver el vínculo conyugal por mutuo consentimiento, celebrando un convenio que someten a la aprobación del juez; el segundo, es solicitado por el cónyuge inocente cuando el otro ha cometido alguno de los hechos que se enuncian como causas de divorcio.</t>
  </si>
  <si>
    <t>Es aquel que se tramita ante un oficial del Registro Civil y solo puede llevarse a cabo cuando los esposos son mayores de edad, no tienen hijos y de común acuerdo han liquidado su sociedad conyugal, si bajo ese régimen se casaron.</t>
  </si>
  <si>
    <t>2 a 5
años</t>
  </si>
  <si>
    <t>Menos 
de 1 año</t>
  </si>
  <si>
    <t>Tipo de trámite</t>
  </si>
  <si>
    <t>La clasificación por grupo quinquenal de edad del primer divorciante corresponde a hombres y la del segundo divorciante a mujeres.</t>
  </si>
  <si>
    <t>Divorciantes del mismo 
sexo-mujeres</t>
  </si>
  <si>
    <t>Divorciantes del mismo 
sexo-hombres</t>
  </si>
  <si>
    <t>Divorciantes 
hombre-mujer a/</t>
  </si>
  <si>
    <t>Grupo quinquenal de edad del segundo divorciante</t>
  </si>
  <si>
    <t>Tipo de divorciante
      Grupo quinquenal
      de edad del primer
      divorciante</t>
  </si>
  <si>
    <t>divorciante según grupo quinquenal de edad del segundo divorciante</t>
  </si>
  <si>
    <t xml:space="preserve">Divorcios registrados por tipo de divorciante y grupo quinquenal de edad del primer </t>
  </si>
  <si>
    <t>La clasificación por escolaridad del primer divorciante corresponde a hombres y la del segundo divorciante a mujeres.</t>
  </si>
  <si>
    <t>Comprende estudios terminados e inconclusos, dentro de cada nivel educativo, para ambos divorciantes.</t>
  </si>
  <si>
    <t>Escolaridad del segundo divorciante</t>
  </si>
  <si>
    <t>Tipo de divorciante
      Escolaridad del 
      primer divorciante</t>
  </si>
  <si>
    <t>divorciante según escolaridad del segundo divorciante</t>
  </si>
  <si>
    <t>Divorcios registrados por tipo de divorciante y escolaridad del primer</t>
  </si>
  <si>
    <t xml:space="preserve">Nacimientos donde la madre reside en la entidad </t>
  </si>
  <si>
    <t xml:space="preserve">Nacimientos donde la madre reside en la entidad por estado civil </t>
  </si>
  <si>
    <t>Serie anual de 2009 a 2014</t>
  </si>
  <si>
    <t xml:space="preserve">Defunciones generales de residencia habitual en la entidad por grupo </t>
  </si>
  <si>
    <t>Serie anual de 2010 a 2015</t>
  </si>
  <si>
    <t>ND</t>
  </si>
  <si>
    <t>Nacimientos registrados en la entidad por municipio de residencia</t>
  </si>
  <si>
    <t>de la madre según sexo</t>
  </si>
  <si>
    <r>
      <t xml:space="preserve">2015 </t>
    </r>
    <r>
      <rPr>
        <sz val="8"/>
        <rFont val="Arial"/>
        <family val="2"/>
      </rPr>
      <t>P/</t>
    </r>
  </si>
  <si>
    <t>Otro lugar de residencia</t>
  </si>
  <si>
    <r>
      <t xml:space="preserve">INEGI. Dirección Regional Noreste; </t>
    </r>
    <r>
      <rPr>
        <i/>
        <sz val="8"/>
        <rFont val="Arial"/>
        <family val="2"/>
      </rPr>
      <t xml:space="preserve">Estadísticas de natalidad. </t>
    </r>
  </si>
  <si>
    <t>Nacimientos donde la madre reside en la entidad por tamaño de la localidad</t>
  </si>
  <si>
    <t>de residencia de la madre según su grupo quinquenal de edad</t>
  </si>
  <si>
    <t>1 000 a 1 999 
habitantes</t>
  </si>
  <si>
    <t>2 000 a 2 499
habitantes</t>
  </si>
  <si>
    <t>2 500 a 4 999 
habitantes</t>
  </si>
  <si>
    <t>5 000 a 9 999 
habitantes</t>
  </si>
  <si>
    <t>10 000 a 14 999 
habitantes</t>
  </si>
  <si>
    <t>15 000 a 19 999 
habitantes</t>
  </si>
  <si>
    <t>20 000 a 29 999 
habitantes</t>
  </si>
  <si>
    <t>30 000 a 39 999 
habitantes</t>
  </si>
  <si>
    <t>40 000 a 49 999 
habitantes</t>
  </si>
  <si>
    <t>50 000 a 74 999 
habitantes</t>
  </si>
  <si>
    <t>75 000 a 99 999 
habitantes</t>
  </si>
  <si>
    <t>100 000 a 249 999 
habitantes</t>
  </si>
  <si>
    <t>250 000 a 499 999 
habitantes</t>
  </si>
  <si>
    <t>500 000 a 999 999 
habitantes</t>
  </si>
  <si>
    <t>1 000 000 a 1 499 999 
habitantes</t>
  </si>
  <si>
    <t>1 500 000 y más 
habitantes</t>
  </si>
  <si>
    <t>Nacimientos registrados en la entidad por tamaño de la localidad</t>
  </si>
  <si>
    <r>
      <t>2015</t>
    </r>
    <r>
      <rPr>
        <sz val="10"/>
        <rFont val="Arial"/>
        <family val="2"/>
      </rPr>
      <t xml:space="preserve"> </t>
    </r>
    <r>
      <rPr>
        <sz val="8"/>
        <rFont val="Arial"/>
        <family val="2"/>
      </rPr>
      <t>P/</t>
    </r>
  </si>
  <si>
    <t>Tamaño de la 
localidad</t>
  </si>
  <si>
    <t>Menores 
de 15 años</t>
  </si>
  <si>
    <t>15 a 19
 años</t>
  </si>
  <si>
    <t>20 a 24 
años</t>
  </si>
  <si>
    <t>25 a 29 
años</t>
  </si>
  <si>
    <t>30 a 34 
años</t>
  </si>
  <si>
    <t>35 a 39 
años</t>
  </si>
  <si>
    <t>40 a 44 
años</t>
  </si>
  <si>
    <t>45 a 49 
años</t>
  </si>
  <si>
    <t>1 000 a 1 999
habitantes</t>
  </si>
  <si>
    <t>2 500 a 4 999
habitantes</t>
  </si>
  <si>
    <t>5 000 a 9 999
habitantes</t>
  </si>
  <si>
    <t>10 000 a 14 999
habitantes</t>
  </si>
  <si>
    <t>15 000 a 19 999
habitantes</t>
  </si>
  <si>
    <t>20 000 a 29 999
habitantes</t>
  </si>
  <si>
    <t>30 000 a 39 999
habitantes</t>
  </si>
  <si>
    <t>40 000 a 49 999
habitantes</t>
  </si>
  <si>
    <t>50 000 a 74 999
habitantes</t>
  </si>
  <si>
    <t>75 000 a 99 999
habitantes</t>
  </si>
  <si>
    <t>100 000 a 249 999
habitantes</t>
  </si>
  <si>
    <t>250 000 a 499 999
habitantes</t>
  </si>
  <si>
    <t>500 000 a 999 999
habitantes</t>
  </si>
  <si>
    <t>1 000 000 a 1 499 999
habitantes</t>
  </si>
  <si>
    <t>1 500 000 y más
habitantes</t>
  </si>
  <si>
    <r>
      <t xml:space="preserve">INEGI. Dirección Regional Noreste; </t>
    </r>
    <r>
      <rPr>
        <i/>
        <sz val="8"/>
        <rFont val="Arial"/>
        <family val="2"/>
      </rPr>
      <t xml:space="preserve">Estadísticas de natalidad.  </t>
    </r>
  </si>
  <si>
    <t>Nacimientos registrados en la entidad por estado civil</t>
  </si>
  <si>
    <r>
      <t>2015</t>
    </r>
    <r>
      <rPr>
        <sz val="8"/>
        <rFont val="Arial"/>
        <family val="2"/>
      </rPr>
      <t xml:space="preserve"> P/</t>
    </r>
  </si>
  <si>
    <r>
      <t xml:space="preserve">INEGI. Dirección Regional Noreste; </t>
    </r>
    <r>
      <rPr>
        <i/>
        <sz val="8"/>
        <rFont val="Arial"/>
        <family val="2"/>
      </rPr>
      <t>Estadísticas de natalidad.</t>
    </r>
  </si>
  <si>
    <r>
      <t xml:space="preserve">INEGI. Dirección General de Estadísticas Sociodemográficas. </t>
    </r>
    <r>
      <rPr>
        <i/>
        <sz val="8"/>
        <color indexed="8"/>
        <rFont val="Arial"/>
        <family val="2"/>
      </rPr>
      <t>Estadísticas de mortalidad.</t>
    </r>
    <r>
      <rPr>
        <sz val="8"/>
        <color indexed="8"/>
        <rFont val="Arial"/>
        <family val="2"/>
      </rPr>
      <t xml:space="preserve"> </t>
    </r>
    <r>
      <rPr>
        <u val="single"/>
        <sz val="8"/>
        <color indexed="12"/>
        <rFont val="Arial"/>
        <family val="2"/>
      </rPr>
      <t>www.inegi.org.mx</t>
    </r>
    <r>
      <rPr>
        <sz val="8"/>
        <color indexed="8"/>
        <rFont val="Arial"/>
        <family val="2"/>
      </rPr>
      <t xml:space="preserve"> (3 de junio de 2016).</t>
    </r>
  </si>
  <si>
    <t>35I Íleo paralítico y obstrucción intestinal sin hernia</t>
  </si>
  <si>
    <t>65 y más
años</t>
  </si>
  <si>
    <t>46 Ciertas afecciones originadas en el período perinatal  a/</t>
  </si>
  <si>
    <t>26-29 Enfermedades del corazón  b/</t>
  </si>
  <si>
    <t>Exposición al humo, fuego
y llamas</t>
  </si>
  <si>
    <t>Exposición al humo, fuego
 y llamas</t>
  </si>
  <si>
    <t>Cuadro 3.33</t>
  </si>
  <si>
    <t>Cuadro 3.34</t>
  </si>
  <si>
    <t>Cuadro 3.35</t>
  </si>
  <si>
    <r>
      <t xml:space="preserve">INEGI. Dirección General de Estadísticas Sociodemográficas. </t>
    </r>
    <r>
      <rPr>
        <i/>
        <sz val="8"/>
        <rFont val="Arial"/>
        <family val="2"/>
      </rPr>
      <t>Estadísticas de mortalidad.</t>
    </r>
    <r>
      <rPr>
        <sz val="8"/>
        <color indexed="12"/>
        <rFont val="Arial"/>
        <family val="2"/>
      </rPr>
      <t xml:space="preserve"> </t>
    </r>
    <r>
      <rPr>
        <u val="single"/>
        <sz val="8"/>
        <color indexed="12"/>
        <rFont val="Arial"/>
        <family val="2"/>
      </rPr>
      <t>www.inegi.org.mx</t>
    </r>
    <r>
      <rPr>
        <sz val="8"/>
        <rFont val="Arial"/>
        <family val="2"/>
      </rPr>
      <t xml:space="preserve"> (8 de enero de 2016).</t>
    </r>
  </si>
  <si>
    <t>Cuadro 3.10</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</si>
  <si>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(8 de enero de 2016).</t>
    </r>
  </si>
  <si>
    <t>Cuadro 3.30</t>
  </si>
  <si>
    <r>
      <rPr>
        <sz val="8"/>
        <rFont val="Arial"/>
        <family val="2"/>
      </rPr>
      <t xml:space="preserve">INEGI. Dirección General de Estadísticas Sociodemográficas. </t>
    </r>
    <r>
      <rPr>
        <i/>
        <sz val="8"/>
        <rFont val="Arial"/>
        <family val="2"/>
      </rPr>
      <t>Estadísticas de natalidad, mortalidad y nupcialidad.</t>
    </r>
    <r>
      <rPr>
        <sz val="8"/>
        <rFont val="Arial"/>
        <family val="2"/>
      </rPr>
      <t xml:space="preserve"> </t>
    </r>
    <r>
      <rPr>
        <u val="single"/>
        <sz val="8"/>
        <color indexed="12"/>
        <rFont val="Arial"/>
        <family val="2"/>
      </rPr>
      <t>www.inegi.org.mx</t>
    </r>
    <r>
      <rPr>
        <sz val="8"/>
        <rFont val="Arial"/>
        <family val="2"/>
      </rPr>
      <t xml:space="preserve"> (3 de junio de 2016).</t>
    </r>
    <r>
      <rPr>
        <u val="single"/>
        <sz val="8"/>
        <color indexed="12"/>
        <rFont val="Arial"/>
        <family val="2"/>
      </rPr>
      <t xml:space="preserve">
</t>
    </r>
  </si>
  <si>
    <r>
      <t>INEGI. Dirección General de Estadísticas Sociodemográficas.</t>
    </r>
    <r>
      <rPr>
        <i/>
        <sz val="8"/>
        <rFont val="Arial"/>
        <family val="2"/>
      </rPr>
      <t xml:space="preserve"> Estadísticas de nupcialidad.</t>
    </r>
    <r>
      <rPr>
        <sz val="8"/>
        <color indexed="8"/>
        <rFont val="Arial"/>
        <family val="2"/>
      </rPr>
      <t xml:space="preserve"> </t>
    </r>
    <r>
      <rPr>
        <u val="single"/>
        <sz val="8"/>
        <color indexed="12"/>
        <rFont val="Arial"/>
        <family val="2"/>
      </rPr>
      <t>www.inegi.org.mx</t>
    </r>
    <r>
      <rPr>
        <sz val="8"/>
        <color indexed="8"/>
        <rFont val="Arial"/>
        <family val="2"/>
      </rPr>
      <t xml:space="preserve"> (11 de agosto de 2016).</t>
    </r>
  </si>
  <si>
    <r>
      <t xml:space="preserve">Las clasificaciones que aparecen en este tabulado, así como su respectiva clave, corresponden al manejo establecido en la </t>
    </r>
    <r>
      <rPr>
        <i/>
        <sz val="8"/>
        <color indexed="8"/>
        <rFont val="Arial"/>
        <family val="2"/>
      </rPr>
      <t>Lista Mexicana de Enfermedades,</t>
    </r>
    <r>
      <rPr>
        <sz val="8"/>
        <rFont val="Arial"/>
        <family val="2"/>
      </rPr>
      <t xml:space="preserve"> misma que es utilizada como documento normativo en la materia que contiene diferentes niveles de agrupación y que se basa en la lista detallada de la </t>
    </r>
    <r>
      <rPr>
        <i/>
        <sz val="8"/>
        <color indexed="8"/>
        <rFont val="Arial"/>
        <family val="2"/>
      </rPr>
      <t>Clasificación Internacional de Enfermedades</t>
    </r>
    <r>
      <rPr>
        <sz val="8"/>
        <rFont val="Arial"/>
        <family val="2"/>
      </rPr>
      <t xml:space="preserve"> en su 10a. revisión, para lograr la comparabilidad estadística del fenómeno.
Con base en las denominaciones que presenta esta lista, fueron seleccionadas y ordenadas de manera decreciente las principales causas de muerte, según su frecuencia respecto al total.
Los códigos que aparecen en cada concepto corresponden a la clave de la lista mexicana.</t>
    </r>
  </si>
  <si>
    <t>Defunciones de menores de un año de edad por municipio</t>
  </si>
  <si>
    <t>Se refiere al total de hechos ocurridos en la entidad, independientemente de que esta fuese o no el lugar de residencia habitual del fallecido.</t>
  </si>
  <si>
    <r>
      <t xml:space="preserve">La clasificación de causa de muerte utilizada en este cuadro corresponde a la lista 1 para la mortalidad de la </t>
    </r>
    <r>
      <rPr>
        <i/>
        <sz val="8"/>
        <color indexed="8"/>
        <rFont val="Arial"/>
        <family val="2"/>
      </rPr>
      <t>Clasificación Internacional de Enfermedades</t>
    </r>
    <r>
      <rPr>
        <sz val="8"/>
        <rFont val="Arial"/>
        <family val="2"/>
      </rPr>
      <t xml:space="preserve"> en su 10a. Revisión.</t>
    </r>
  </si>
  <si>
    <t>Se refiere a lo que en ediciones anteriores se denominaba Institución residencial.</t>
  </si>
  <si>
    <t>Se refiere a las personas de 10 y más años, dado que para los menores a esa edad el hecho se califica como accidente.</t>
  </si>
  <si>
    <t>Defunciones de menores de un año de edad de residencia habitual en la entidad</t>
  </si>
  <si>
    <t>3. Población</t>
  </si>
  <si>
    <t>3.1</t>
  </si>
  <si>
    <t>3.2</t>
  </si>
  <si>
    <t>3.3</t>
  </si>
  <si>
    <t>3.4</t>
  </si>
  <si>
    <t>3.5</t>
  </si>
  <si>
    <t>3.6</t>
  </si>
  <si>
    <t>3.7</t>
  </si>
  <si>
    <t>2015 P/</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</si>
  <si>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</si>
  <si>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</si>
  <si>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</si>
  <si>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</si>
  <si>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</si>
  <si>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</si>
  <si>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</si>
  <si>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</si>
  <si>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</si>
  <si>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</si>
  <si>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</si>
  <si>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</si>
  <si>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</si>
  <si>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</si>
  <si>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</si>
  <si>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</si>
  <si>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</si>
  <si>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</si>
  <si>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</si>
  <si>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</si>
  <si>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</si>
  <si>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</si>
  <si>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</si>
  <si>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</si>
  <si>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</si>
  <si>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Principales indicadores demográficos</t>
  </si>
  <si>
    <t>3.33</t>
  </si>
  <si>
    <t>3.34</t>
  </si>
  <si>
    <t>3.35</t>
  </si>
  <si>
    <t xml:space="preserve">Fuente: </t>
  </si>
  <si>
    <r>
      <rPr>
        <sz val="8"/>
        <rFont val="Arial"/>
        <family val="2"/>
      </rPr>
      <t xml:space="preserve">INEGI. Dirección General de Estadísticas Sociodemográficas. </t>
    </r>
    <r>
      <rPr>
        <i/>
        <sz val="8"/>
        <rFont val="Arial"/>
        <family val="2"/>
      </rPr>
      <t>Módulo de Bienestar Autorreportado Ampliado (BIARE).</t>
    </r>
    <r>
      <rPr>
        <u val="single"/>
        <sz val="8"/>
        <color indexed="12"/>
        <rFont val="Arial"/>
        <family val="2"/>
      </rPr>
      <t xml:space="preserve"> www.inegi.org.mx</t>
    </r>
    <r>
      <rPr>
        <sz val="8"/>
        <rFont val="Arial"/>
        <family val="2"/>
      </rPr>
      <t xml:space="preserve"> (24 de febrero de 2016).</t>
    </r>
  </si>
  <si>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(16 de mayo de 2016).</t>
    </r>
  </si>
  <si>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(11 de agosto  de 2016).</t>
    </r>
  </si>
  <si>
    <r>
      <rPr>
        <sz val="8"/>
        <rFont val="Arial"/>
        <family val="2"/>
      </rP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www.inegi.org.mx</t>
    </r>
    <r>
      <rPr>
        <sz val="8"/>
        <rFont val="Arial"/>
        <family val="2"/>
      </rPr>
      <t xml:space="preserve"> (11 de agosto  de 2016).</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</si>
</sst>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
    <numFmt numFmtId="166" formatCode="###,##0.0"/>
    <numFmt numFmtId="167" formatCode="###,##0.00"/>
    <numFmt numFmtId="168" formatCode="#\ ##0;\-#\ ##0"/>
    <numFmt numFmtId="169" formatCode="0.00;\-0.00"/>
    <numFmt numFmtId="170" formatCode="#\ ##0.0;\-#\ ##0.0"/>
    <numFmt numFmtId="171" formatCode="#\ ##0\ 000"/>
    <numFmt numFmtId="172" formatCode="###\ ###\ ###"/>
    <numFmt numFmtId="173" formatCode="#\ ##0"/>
    <numFmt numFmtId="174" formatCode="###"/>
    <numFmt numFmtId="175" formatCode="0.0"/>
    <numFmt numFmtId="176" formatCode="#\ ###\ ##0"/>
    <numFmt numFmtId="177" formatCode="#\ ###\ ###\ ##0"/>
    <numFmt numFmtId="178" formatCode="###\ ###\ ##0.0"/>
    <numFmt numFmtId="179" formatCode="##\ #00"/>
    <numFmt numFmtId="180" formatCode="#.0\ ##0\ 000"/>
    <numFmt numFmtId="181" formatCode="#.\ ##0\ 000"/>
    <numFmt numFmtId="182" formatCode=".\ ##0\ ;"/>
    <numFmt numFmtId="183" formatCode=".\ ##\ ;"/>
    <numFmt numFmtId="184" formatCode="##.0\ #00"/>
    <numFmt numFmtId="185" formatCode="##.\ #00"/>
    <numFmt numFmtId="186" formatCode="#.\ #00"/>
    <numFmt numFmtId="187" formatCode=".\ #0;000000000000000000000000000000000000000000000000000000000000000000000000000000000000000000000000000000000000"/>
    <numFmt numFmtId="188" formatCode=".\ #;000000000000000000000000000000000000000000000000000000000000000000000000000000000000000000000000000000000000"/>
    <numFmt numFmtId="189" formatCode="\ ;000000000000000000000000000000000000000000000000000000000000000000000000000000000000000000000000000000000000"/>
    <numFmt numFmtId="190" formatCode="0.0000"/>
    <numFmt numFmtId="191" formatCode="0.000"/>
    <numFmt numFmtId="192" formatCode="0.00000"/>
    <numFmt numFmtId="193" formatCode="0.000000"/>
    <numFmt numFmtId="194" formatCode="##\ ##0"/>
  </numFmts>
  <fonts count="84">
    <font>
      <sz val="8"/>
      <name val="Arial"/>
      <family val="2"/>
    </font>
    <font>
      <sz val="11"/>
      <color indexed="8"/>
      <name val="Calibri"/>
      <family val="2"/>
    </font>
    <font>
      <i/>
      <sz val="8"/>
      <color indexed="8"/>
      <name val="Arial"/>
      <family val="2"/>
    </font>
    <font>
      <sz val="7"/>
      <name val="Arial"/>
      <family val="2"/>
    </font>
    <font>
      <b/>
      <sz val="9"/>
      <name val="Arial"/>
      <family val="2"/>
    </font>
    <font>
      <b/>
      <sz val="10"/>
      <name val="Arial"/>
      <family val="2"/>
    </font>
    <font>
      <b/>
      <sz val="8"/>
      <name val="Arial"/>
      <family val="2"/>
    </font>
    <font>
      <i/>
      <sz val="8"/>
      <name val="Arial"/>
      <family val="2"/>
    </font>
    <font>
      <u val="single"/>
      <sz val="8"/>
      <color indexed="12"/>
      <name val="Arial"/>
      <family val="2"/>
    </font>
    <font>
      <sz val="2"/>
      <name val="Arial"/>
      <family val="2"/>
    </font>
    <font>
      <sz val="9"/>
      <name val="Arial"/>
      <family val="2"/>
    </font>
    <font>
      <u val="single"/>
      <sz val="7"/>
      <color indexed="12"/>
      <name val="Arial"/>
      <family val="2"/>
    </font>
    <font>
      <sz val="10"/>
      <name val="Arial"/>
      <family val="2"/>
    </font>
    <font>
      <sz val="8"/>
      <color indexed="8"/>
      <name val="Arial"/>
      <family val="2"/>
    </font>
    <font>
      <sz val="6"/>
      <name val="Arial"/>
      <family val="2"/>
    </font>
    <font>
      <vertAlign val="superscript"/>
      <sz val="8"/>
      <name val="Arial"/>
      <family val="2"/>
    </font>
    <font>
      <b/>
      <sz val="7"/>
      <name val="Arial"/>
      <family val="2"/>
    </font>
    <font>
      <sz val="8"/>
      <color indexed="9"/>
      <name val="Arial"/>
      <family val="2"/>
    </font>
    <font>
      <sz val="8"/>
      <color indexed="12"/>
      <name val="Arial"/>
      <family val="2"/>
    </font>
    <font>
      <sz val="7"/>
      <color indexed="22"/>
      <name val="Arial"/>
      <family val="2"/>
    </font>
    <font>
      <sz val="8"/>
      <color indexed="22"/>
      <name val="Arial"/>
      <family val="2"/>
    </font>
    <font>
      <u val="single"/>
      <sz val="8"/>
      <color indexed="22"/>
      <name val="Arial"/>
      <family val="2"/>
    </font>
    <font>
      <sz val="8"/>
      <color indexed="26"/>
      <name val="Arial"/>
      <family val="2"/>
    </font>
    <font>
      <u val="single"/>
      <sz val="10"/>
      <color indexed="12"/>
      <name val="Arial"/>
      <family val="2"/>
    </font>
    <font>
      <b/>
      <sz val="12"/>
      <name val="Arial"/>
      <family val="2"/>
    </font>
    <font>
      <sz val="9.6"/>
      <color indexed="8"/>
      <name val="Arial"/>
      <family val="0"/>
    </font>
    <font>
      <sz val="10"/>
      <color indexed="8"/>
      <name val="Calibri"/>
      <family val="0"/>
    </font>
    <font>
      <sz val="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0"/>
      <color indexed="8"/>
      <name val="Arial"/>
      <family val="2"/>
    </font>
    <font>
      <sz val="8"/>
      <color indexed="10"/>
      <name val="Arial"/>
      <family val="2"/>
    </font>
    <font>
      <sz val="8"/>
      <color indexed="8"/>
      <name val="Calibri"/>
      <family val="2"/>
    </font>
    <font>
      <sz val="10"/>
      <color indexed="8"/>
      <name val="Arial"/>
      <family val="2"/>
    </font>
    <font>
      <b/>
      <sz val="8"/>
      <color indexed="8"/>
      <name val="Calibri"/>
      <family val="2"/>
    </font>
    <font>
      <i/>
      <sz val="9"/>
      <color indexed="8"/>
      <name val="Arial"/>
      <family val="0"/>
    </font>
    <font>
      <sz val="9"/>
      <color indexed="8"/>
      <name val="Arial"/>
      <family val="0"/>
    </font>
    <font>
      <sz val="8"/>
      <color theme="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b/>
      <sz val="10"/>
      <color theme="1"/>
      <name val="Arial"/>
      <family val="2"/>
    </font>
    <font>
      <sz val="8"/>
      <color rgb="FFFF0000"/>
      <name val="Arial"/>
      <family val="2"/>
    </font>
    <font>
      <sz val="11"/>
      <color rgb="FF000000"/>
      <name val="Calibri"/>
      <family val="2"/>
    </font>
    <font>
      <sz val="8"/>
      <color rgb="FF000000"/>
      <name val="Calibri"/>
      <family val="2"/>
    </font>
    <font>
      <sz val="8"/>
      <color rgb="FF000000"/>
      <name val="Arial"/>
      <family val="2"/>
    </font>
    <font>
      <sz val="8"/>
      <color theme="1"/>
      <name val="Calibri"/>
      <family val="2"/>
    </font>
    <font>
      <i/>
      <sz val="8"/>
      <color theme="1"/>
      <name val="Arial"/>
      <family val="2"/>
    </font>
    <font>
      <sz val="8"/>
      <color theme="0"/>
      <name val="Arial"/>
      <family val="2"/>
    </font>
    <font>
      <sz val="10"/>
      <color rgb="FF010000"/>
      <name val="Arial"/>
      <family val="2"/>
    </font>
    <font>
      <u val="single"/>
      <sz val="8"/>
      <color rgb="FF0000FF"/>
      <name val="Arial"/>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39">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2"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65" fontId="3" fillId="0" borderId="0" applyFill="0" applyBorder="0" applyProtection="0">
      <alignment horizontal="right"/>
    </xf>
    <xf numFmtId="165" fontId="3" fillId="0" borderId="0" applyFill="0" applyBorder="0" applyProtection="0">
      <alignment horizontal="right"/>
    </xf>
    <xf numFmtId="166" fontId="3" fillId="0" borderId="0" applyFill="0" applyBorder="0" applyAlignment="0" applyProtection="0"/>
    <xf numFmtId="167" fontId="3" fillId="0" borderId="0" applyFill="0" applyBorder="0" applyAlignment="0" applyProtection="0"/>
    <xf numFmtId="0" fontId="56" fillId="20" borderId="0" applyNumberFormat="0" applyBorder="0" applyAlignment="0" applyProtection="0"/>
    <xf numFmtId="0" fontId="57" fillId="21" borderId="1" applyNumberFormat="0" applyAlignment="0" applyProtection="0"/>
    <xf numFmtId="0" fontId="5" fillId="0" borderId="0" applyNumberFormat="0" applyFill="0" applyBorder="0" applyAlignment="0" applyProtection="0"/>
    <xf numFmtId="0" fontId="58" fillId="22" borderId="2" applyNumberFormat="0" applyAlignment="0" applyProtection="0"/>
    <xf numFmtId="0" fontId="59" fillId="0" borderId="3" applyNumberFormat="0" applyFill="0" applyAlignment="0" applyProtection="0"/>
    <xf numFmtId="168" fontId="3" fillId="0" borderId="0" applyFont="0" applyFill="0" applyBorder="0" applyAlignment="0" applyProtection="0"/>
    <xf numFmtId="169" fontId="3" fillId="0" borderId="0" applyFont="0" applyFill="0" applyBorder="0" applyAlignment="0" applyProtection="0"/>
    <xf numFmtId="0" fontId="3" fillId="0" borderId="0" applyNumberFormat="0" applyFill="0" applyBorder="0" applyProtection="0">
      <alignment horizontal="left" vertical="top" wrapText="1"/>
    </xf>
    <xf numFmtId="0" fontId="3" fillId="0" borderId="0" applyNumberFormat="0" applyFill="0" applyBorder="0" applyProtection="0">
      <alignment horizontal="left" vertical="top" wrapText="1"/>
    </xf>
    <xf numFmtId="0" fontId="3" fillId="0" borderId="0" applyNumberFormat="0" applyFill="0" applyBorder="0" applyProtection="0">
      <alignment horizontal="right" vertical="top"/>
    </xf>
    <xf numFmtId="0" fontId="3" fillId="0" borderId="0" applyNumberFormat="0" applyFill="0" applyBorder="0" applyProtection="0">
      <alignment horizontal="right" vertical="top"/>
    </xf>
    <xf numFmtId="0" fontId="3" fillId="0" borderId="0" applyNumberFormat="0" applyFill="0" applyBorder="0" applyProtection="0">
      <alignment horizontal="left" vertical="top"/>
    </xf>
    <xf numFmtId="0" fontId="3" fillId="0" borderId="0" applyNumberFormat="0" applyFill="0" applyBorder="0" applyProtection="0">
      <alignment horizontal="left" vertical="top"/>
    </xf>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1" fontId="3" fillId="0" borderId="0">
      <alignment/>
      <protection/>
    </xf>
    <xf numFmtId="0" fontId="61" fillId="29" borderId="1" applyNumberFormat="0" applyAlignment="0" applyProtection="0"/>
    <xf numFmtId="0" fontId="0" fillId="0" borderId="0">
      <alignment horizontal="left" vertical="top" wrapText="1"/>
      <protection/>
    </xf>
    <xf numFmtId="0" fontId="3" fillId="0" borderId="0" applyNumberFormat="0" applyFill="0" applyBorder="0" applyProtection="0">
      <alignment horizontal="right" vertical="top"/>
    </xf>
    <xf numFmtId="0" fontId="8"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0" applyNumberFormat="0" applyFill="0" applyAlignment="0" applyProtection="0"/>
    <xf numFmtId="0" fontId="9" fillId="0" borderId="0" applyNumberFormat="0" applyFill="0" applyAlignment="0" applyProtection="0"/>
    <xf numFmtId="3" fontId="3" fillId="0" borderId="0">
      <alignment/>
      <protection/>
    </xf>
    <xf numFmtId="170" fontId="3" fillId="0" borderId="0" applyFont="0" applyFill="0" applyBorder="0" applyAlignment="0" applyProtection="0"/>
    <xf numFmtId="3" fontId="3" fillId="0" borderId="0">
      <alignment vertical="top"/>
      <protection/>
    </xf>
    <xf numFmtId="43" fontId="53" fillId="0" borderId="0" applyFont="0" applyFill="0" applyBorder="0" applyAlignment="0" applyProtection="0"/>
    <xf numFmtId="41" fontId="53" fillId="0" borderId="0" applyFont="0" applyFill="0" applyBorder="0" applyAlignment="0" applyProtection="0"/>
    <xf numFmtId="44" fontId="53" fillId="0" borderId="0" applyFont="0" applyFill="0" applyBorder="0" applyAlignment="0" applyProtection="0"/>
    <xf numFmtId="42" fontId="53" fillId="0" borderId="0" applyFont="0" applyFill="0" applyBorder="0" applyAlignment="0" applyProtection="0"/>
    <xf numFmtId="0" fontId="64"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54" fillId="0" borderId="0">
      <alignment/>
      <protection/>
    </xf>
    <xf numFmtId="0" fontId="3" fillId="0" borderId="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2" borderId="6" applyNumberFormat="0" applyFont="0" applyAlignment="0" applyProtection="0"/>
    <xf numFmtId="0" fontId="10" fillId="0" borderId="0" applyNumberFormat="0" applyFill="0" applyBorder="0" applyProtection="0">
      <alignment horizontal="right" vertical="top"/>
    </xf>
    <xf numFmtId="0" fontId="10" fillId="0" borderId="0" applyNumberFormat="0" applyFill="0" applyBorder="0" applyProtection="0">
      <alignment horizontal="right" vertical="top"/>
    </xf>
    <xf numFmtId="0" fontId="5" fillId="0" borderId="0" applyNumberFormat="0" applyFill="0" applyBorder="0" applyProtection="0">
      <alignment horizontal="right" vertical="top"/>
    </xf>
    <xf numFmtId="0" fontId="3" fillId="0" borderId="0" applyNumberFormat="0" applyFill="0" applyBorder="0" applyAlignment="0" applyProtection="0"/>
    <xf numFmtId="0" fontId="3" fillId="0" borderId="0" applyNumberFormat="0" applyFill="0" applyBorder="0" applyProtection="0">
      <alignment vertical="top"/>
    </xf>
    <xf numFmtId="0" fontId="4" fillId="0" borderId="0" applyNumberFormat="0" applyFill="0" applyBorder="0" applyAlignment="0" applyProtection="0"/>
    <xf numFmtId="9" fontId="53" fillId="0" borderId="0" applyFont="0" applyFill="0" applyBorder="0" applyAlignment="0" applyProtection="0"/>
    <xf numFmtId="0" fontId="65" fillId="21" borderId="7" applyNumberFormat="0" applyAlignment="0" applyProtection="0"/>
    <xf numFmtId="0" fontId="3" fillId="0" borderId="0">
      <alignment horizontal="left" wrapText="1" indent="2"/>
      <protection/>
    </xf>
    <xf numFmtId="0" fontId="66" fillId="0" borderId="0" applyNumberFormat="0" applyFill="0" applyBorder="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4" fillId="0" borderId="0" applyNumberFormat="0" applyFill="0" applyBorder="0" applyProtection="0">
      <alignment horizontal="left" vertical="top"/>
    </xf>
    <xf numFmtId="0" fontId="70" fillId="0" borderId="9" applyNumberFormat="0" applyFill="0" applyAlignment="0" applyProtection="0"/>
    <xf numFmtId="0" fontId="60" fillId="0" borderId="10" applyNumberFormat="0" applyFill="0" applyAlignment="0" applyProtection="0"/>
    <xf numFmtId="0" fontId="5" fillId="0" borderId="0" applyNumberFormat="0" applyFill="0" applyBorder="0" applyAlignment="0" applyProtection="0"/>
    <xf numFmtId="0" fontId="71" fillId="0" borderId="11" applyNumberFormat="0" applyFill="0" applyAlignment="0" applyProtection="0"/>
  </cellStyleXfs>
  <cellXfs count="556">
    <xf numFmtId="0" fontId="0" fillId="0" borderId="0" xfId="0" applyAlignment="1">
      <alignment/>
    </xf>
    <xf numFmtId="0" fontId="0" fillId="0" borderId="0" xfId="0" applyAlignment="1">
      <alignment horizontal="right" vertical="top" wrapText="1"/>
    </xf>
    <xf numFmtId="0" fontId="0" fillId="0" borderId="4" xfId="0" applyBorder="1" applyAlignment="1">
      <alignment/>
    </xf>
    <xf numFmtId="164" fontId="72" fillId="0" borderId="0" xfId="0" applyNumberFormat="1" applyFont="1" applyAlignment="1">
      <alignment horizontal="right" wrapText="1"/>
    </xf>
    <xf numFmtId="164" fontId="0" fillId="0" borderId="0" xfId="0" applyNumberFormat="1" applyAlignment="1">
      <alignment horizontal="right"/>
    </xf>
    <xf numFmtId="0" fontId="73" fillId="0" borderId="0" xfId="0" applyFont="1" applyAlignment="1">
      <alignment vertical="justify" wrapText="1"/>
    </xf>
    <xf numFmtId="0" fontId="0" fillId="0" borderId="0" xfId="0" applyAlignment="1">
      <alignment horizontal="left" vertical="top" wrapText="1"/>
    </xf>
    <xf numFmtId="0" fontId="0" fillId="0" borderId="0" xfId="0" applyAlignment="1">
      <alignment horizontal="right"/>
    </xf>
    <xf numFmtId="0" fontId="0" fillId="0" borderId="0" xfId="0" applyFont="1" applyAlignment="1">
      <alignment horizontal="right"/>
    </xf>
    <xf numFmtId="164" fontId="72" fillId="0" borderId="0" xfId="0" applyNumberFormat="1" applyFont="1" applyAlignment="1">
      <alignment horizontal="right"/>
    </xf>
    <xf numFmtId="0" fontId="0" fillId="0" borderId="0" xfId="80" applyAlignment="1">
      <alignment horizontal="right" vertical="top" wrapText="1"/>
    </xf>
    <xf numFmtId="0" fontId="0" fillId="0" borderId="0" xfId="80" applyFont="1" applyAlignment="1">
      <alignment horizontal="right" vertical="top" wrapText="1"/>
    </xf>
    <xf numFmtId="0" fontId="6" fillId="0" borderId="0" xfId="80" applyFont="1" applyAlignment="1">
      <alignment horizontal="right" vertical="top" wrapText="1"/>
    </xf>
    <xf numFmtId="0" fontId="0" fillId="0" borderId="0" xfId="62" applyFont="1" applyAlignment="1" applyProtection="1">
      <alignment wrapText="1"/>
      <protection/>
    </xf>
    <xf numFmtId="0" fontId="0" fillId="0" borderId="0" xfId="80" applyAlignment="1">
      <alignment horizontal="right"/>
    </xf>
    <xf numFmtId="0" fontId="74" fillId="0" borderId="0" xfId="80" applyFont="1" applyAlignment="1">
      <alignment horizontal="right"/>
    </xf>
    <xf numFmtId="0" fontId="0" fillId="0" borderId="4" xfId="80" applyBorder="1" applyAlignment="1">
      <alignment vertical="center"/>
    </xf>
    <xf numFmtId="0" fontId="0" fillId="0" borderId="4" xfId="80" applyBorder="1" applyAlignment="1">
      <alignment horizontal="right" vertical="center"/>
    </xf>
    <xf numFmtId="0" fontId="0" fillId="0" borderId="4" xfId="80" applyBorder="1" applyAlignment="1">
      <alignment horizontal="right"/>
    </xf>
    <xf numFmtId="0" fontId="0" fillId="0" borderId="4" xfId="80" applyBorder="1" applyAlignment="1">
      <alignment/>
    </xf>
    <xf numFmtId="0" fontId="0" fillId="0" borderId="0" xfId="80" applyFont="1" applyAlignment="1">
      <alignment horizontal="right"/>
    </xf>
    <xf numFmtId="0" fontId="0" fillId="0" borderId="0" xfId="80" applyFont="1" applyAlignment="1">
      <alignment horizontal="justify"/>
    </xf>
    <xf numFmtId="0" fontId="0" fillId="0" borderId="0" xfId="80" applyFont="1" applyAlignment="1">
      <alignment horizontal="right" vertical="center" wrapText="1"/>
    </xf>
    <xf numFmtId="172" fontId="14" fillId="0" borderId="0" xfId="80" applyNumberFormat="1" applyFont="1" applyAlignment="1">
      <alignment horizontal="right" wrapText="1"/>
    </xf>
    <xf numFmtId="0" fontId="5" fillId="0" borderId="0" xfId="80" applyFont="1" applyAlignment="1">
      <alignment horizontal="left" vertical="center"/>
    </xf>
    <xf numFmtId="171" fontId="6" fillId="0" borderId="0" xfId="80" applyNumberFormat="1" applyFont="1" applyAlignment="1">
      <alignment horizontal="right" wrapText="1"/>
    </xf>
    <xf numFmtId="2" fontId="6" fillId="0" borderId="0" xfId="80" applyNumberFormat="1" applyFont="1" applyAlignment="1">
      <alignment horizontal="right" wrapText="1"/>
    </xf>
    <xf numFmtId="171" fontId="6" fillId="0" borderId="0" xfId="80" applyNumberFormat="1" applyFont="1" applyAlignment="1">
      <alignment horizontal="right"/>
    </xf>
    <xf numFmtId="172" fontId="6" fillId="0" borderId="0" xfId="80" applyNumberFormat="1" applyFont="1" applyAlignment="1">
      <alignment horizontal="right" wrapText="1"/>
    </xf>
    <xf numFmtId="0" fontId="0" fillId="0" borderId="0" xfId="117" applyFont="1" applyBorder="1" applyAlignment="1">
      <alignment/>
    </xf>
    <xf numFmtId="0" fontId="75" fillId="0" borderId="0" xfId="80" applyFont="1" applyBorder="1" applyAlignment="1">
      <alignment/>
    </xf>
    <xf numFmtId="0" fontId="0" fillId="0" borderId="4" xfId="117" applyFont="1" applyBorder="1" applyAlignment="1">
      <alignment horizontal="right"/>
    </xf>
    <xf numFmtId="0" fontId="6" fillId="0" borderId="0" xfId="117" applyFont="1" applyBorder="1" applyAlignment="1">
      <alignment horizontal="right" vertical="center" wrapText="1"/>
    </xf>
    <xf numFmtId="0" fontId="0" fillId="0" borderId="4" xfId="117" applyFont="1" applyBorder="1" applyAlignment="1">
      <alignment/>
    </xf>
    <xf numFmtId="0" fontId="0" fillId="0" borderId="0" xfId="108" applyFont="1" applyBorder="1" applyAlignment="1">
      <alignment/>
    </xf>
    <xf numFmtId="0" fontId="0" fillId="0" borderId="0" xfId="117" applyFont="1" applyBorder="1" applyAlignment="1">
      <alignment/>
    </xf>
    <xf numFmtId="0" fontId="0" fillId="0" borderId="0" xfId="117" applyFont="1" applyBorder="1" applyAlignment="1">
      <alignment horizontal="right"/>
    </xf>
    <xf numFmtId="0" fontId="6" fillId="0" borderId="0" xfId="80" applyFont="1" applyAlignment="1">
      <alignment horizontal="right" vertical="center" wrapText="1"/>
    </xf>
    <xf numFmtId="172" fontId="0" fillId="0" borderId="0" xfId="80" applyNumberFormat="1" applyFont="1" applyAlignment="1">
      <alignment horizontal="right" wrapText="1"/>
    </xf>
    <xf numFmtId="2" fontId="0" fillId="0" borderId="0" xfId="80" applyNumberFormat="1" applyFont="1" applyAlignment="1">
      <alignment horizontal="right" wrapText="1"/>
    </xf>
    <xf numFmtId="171" fontId="0" fillId="0" borderId="0" xfId="80" applyNumberFormat="1" applyFont="1" applyAlignment="1">
      <alignment horizontal="right" wrapText="1"/>
    </xf>
    <xf numFmtId="171" fontId="0" fillId="0" borderId="0" xfId="80" applyNumberFormat="1" applyFont="1" applyAlignment="1">
      <alignment horizontal="right"/>
    </xf>
    <xf numFmtId="1" fontId="0" fillId="0" borderId="0" xfId="80" applyNumberFormat="1" applyFont="1" applyAlignment="1">
      <alignment horizontal="right" wrapText="1"/>
    </xf>
    <xf numFmtId="171" fontId="6" fillId="0" borderId="0" xfId="80" applyNumberFormat="1" applyFont="1" applyAlignment="1">
      <alignment/>
    </xf>
    <xf numFmtId="171" fontId="0" fillId="0" borderId="0" xfId="80" applyNumberFormat="1" applyFont="1" applyAlignment="1">
      <alignment/>
    </xf>
    <xf numFmtId="1" fontId="0" fillId="0" borderId="0" xfId="80" applyNumberFormat="1" applyFont="1" applyAlignment="1">
      <alignment horizontal="right"/>
    </xf>
    <xf numFmtId="171" fontId="6" fillId="0" borderId="0" xfId="108" applyNumberFormat="1" applyFont="1" applyBorder="1" applyAlignment="1">
      <alignment/>
    </xf>
    <xf numFmtId="174" fontId="0" fillId="0" borderId="0" xfId="108" applyNumberFormat="1" applyFont="1" applyBorder="1" applyAlignment="1">
      <alignment/>
    </xf>
    <xf numFmtId="171" fontId="0" fillId="0" borderId="0" xfId="108" applyNumberFormat="1" applyFont="1" applyBorder="1" applyAlignment="1">
      <alignment/>
    </xf>
    <xf numFmtId="0" fontId="0" fillId="0" borderId="0" xfId="80" applyFont="1" applyAlignment="1">
      <alignment/>
    </xf>
    <xf numFmtId="0" fontId="0" fillId="0" borderId="4" xfId="80" applyFont="1" applyBorder="1" applyAlignment="1">
      <alignment horizontal="right"/>
    </xf>
    <xf numFmtId="0" fontId="0" fillId="0" borderId="0" xfId="80" applyAlignment="1">
      <alignment/>
    </xf>
    <xf numFmtId="0" fontId="0" fillId="0" borderId="0" xfId="80" applyFont="1" applyAlignment="1">
      <alignment/>
    </xf>
    <xf numFmtId="0" fontId="0" fillId="0" borderId="0" xfId="80" applyAlignment="1">
      <alignment/>
    </xf>
    <xf numFmtId="0" fontId="6" fillId="0" borderId="0" xfId="80" applyNumberFormat="1" applyFont="1" applyAlignment="1">
      <alignment horizontal="right" vertical="top" wrapText="1"/>
    </xf>
    <xf numFmtId="0" fontId="0" fillId="0" borderId="0" xfId="80" applyFont="1" applyAlignment="1">
      <alignment horizontal="left"/>
    </xf>
    <xf numFmtId="0" fontId="0" fillId="0" borderId="0" xfId="80" applyNumberFormat="1" applyAlignment="1">
      <alignment horizontal="right" vertical="top" wrapText="1"/>
    </xf>
    <xf numFmtId="0" fontId="0" fillId="0" borderId="0" xfId="80" applyAlignment="1">
      <alignment vertical="top" wrapText="1"/>
    </xf>
    <xf numFmtId="0" fontId="0" fillId="0" borderId="0" xfId="80" applyAlignment="1">
      <alignment vertical="top"/>
    </xf>
    <xf numFmtId="2" fontId="0" fillId="0" borderId="0" xfId="80" applyNumberFormat="1" applyAlignment="1">
      <alignment horizontal="right"/>
    </xf>
    <xf numFmtId="2" fontId="0" fillId="0" borderId="0" xfId="80" applyNumberFormat="1" applyAlignment="1">
      <alignment/>
    </xf>
    <xf numFmtId="2" fontId="0" fillId="0" borderId="0" xfId="80" applyNumberFormat="1" applyAlignment="1">
      <alignment horizontal="right" wrapText="1"/>
    </xf>
    <xf numFmtId="0" fontId="0" fillId="0" borderId="4" xfId="80" applyFont="1" applyBorder="1" applyAlignment="1">
      <alignment/>
    </xf>
    <xf numFmtId="0" fontId="53" fillId="0" borderId="0" xfId="117" applyFont="1" applyBorder="1" applyAlignment="1">
      <alignment horizontal="right" vertical="center" wrapText="1"/>
    </xf>
    <xf numFmtId="0" fontId="76" fillId="0" borderId="0" xfId="80" applyFont="1" applyBorder="1" applyAlignment="1">
      <alignment/>
    </xf>
    <xf numFmtId="0" fontId="0" fillId="0" borderId="0" xfId="117" applyFont="1" applyBorder="1" applyAlignment="1">
      <alignment vertical="center"/>
    </xf>
    <xf numFmtId="0" fontId="0" fillId="0" borderId="0" xfId="117" applyFont="1" applyBorder="1" applyAlignment="1">
      <alignment horizontal="right" vertical="center"/>
    </xf>
    <xf numFmtId="0" fontId="0" fillId="0" borderId="5" xfId="117" applyFont="1" applyBorder="1" applyAlignment="1">
      <alignment/>
    </xf>
    <xf numFmtId="0" fontId="0" fillId="0" borderId="4" xfId="80" applyFont="1" applyBorder="1" applyAlignment="1">
      <alignment horizontal="center"/>
    </xf>
    <xf numFmtId="0" fontId="0" fillId="0" borderId="0" xfId="80" applyFont="1" applyAlignment="1">
      <alignment horizontal="center"/>
    </xf>
    <xf numFmtId="0" fontId="0" fillId="0" borderId="0" xfId="80" applyFont="1" applyAlignment="1">
      <alignment horizontal="center" vertical="center"/>
    </xf>
    <xf numFmtId="0" fontId="0" fillId="0" borderId="0" xfId="80" applyFont="1" applyBorder="1" applyAlignment="1">
      <alignment horizontal="center"/>
    </xf>
    <xf numFmtId="0" fontId="0" fillId="0" borderId="0" xfId="80" applyFont="1" applyBorder="1" applyAlignment="1">
      <alignment/>
    </xf>
    <xf numFmtId="0" fontId="0" fillId="0" borderId="0" xfId="80" applyFont="1" applyBorder="1" applyAlignment="1">
      <alignment horizontal="right"/>
    </xf>
    <xf numFmtId="0" fontId="77" fillId="0" borderId="0" xfId="62" applyFont="1" applyAlignment="1" applyProtection="1">
      <alignment vertical="top" wrapText="1"/>
      <protection/>
    </xf>
    <xf numFmtId="0" fontId="8" fillId="0" borderId="0" xfId="62" applyAlignment="1" applyProtection="1">
      <alignment vertical="top" wrapText="1"/>
      <protection/>
    </xf>
    <xf numFmtId="0" fontId="0" fillId="0" borderId="4" xfId="80" applyFont="1" applyBorder="1" applyAlignment="1">
      <alignment/>
    </xf>
    <xf numFmtId="164" fontId="0" fillId="0" borderId="0" xfId="0" applyNumberFormat="1" applyFont="1" applyAlignment="1">
      <alignment horizontal="right"/>
    </xf>
    <xf numFmtId="0" fontId="0" fillId="0" borderId="4" xfId="0" applyFont="1" applyBorder="1" applyAlignment="1">
      <alignment/>
    </xf>
    <xf numFmtId="0" fontId="0" fillId="0" borderId="0" xfId="0" applyFont="1" applyAlignment="1">
      <alignment/>
    </xf>
    <xf numFmtId="0" fontId="0" fillId="0" borderId="0" xfId="0" applyFont="1" applyAlignment="1">
      <alignment horizontal="left" vertical="top"/>
    </xf>
    <xf numFmtId="0" fontId="0" fillId="0" borderId="4" xfId="0" applyFont="1" applyBorder="1" applyAlignment="1">
      <alignment horizontal="right"/>
    </xf>
    <xf numFmtId="0" fontId="0" fillId="0" borderId="0" xfId="118" applyAlignment="1">
      <alignment/>
    </xf>
    <xf numFmtId="0" fontId="0" fillId="0" borderId="0" xfId="118" applyAlignment="1">
      <alignment horizontal="right"/>
    </xf>
    <xf numFmtId="0" fontId="5" fillId="0" borderId="0" xfId="118" applyFont="1" applyAlignment="1">
      <alignment horizontal="left"/>
    </xf>
    <xf numFmtId="0" fontId="0" fillId="0" borderId="5" xfId="118" applyBorder="1" applyAlignment="1">
      <alignment/>
    </xf>
    <xf numFmtId="0" fontId="0" fillId="0" borderId="0" xfId="118" applyFont="1" applyAlignment="1">
      <alignment horizontal="right" vertical="top" wrapText="1"/>
    </xf>
    <xf numFmtId="0" fontId="0" fillId="0" borderId="4" xfId="118" applyFont="1" applyBorder="1" applyAlignment="1">
      <alignment horizontal="center" vertical="top" wrapText="1"/>
    </xf>
    <xf numFmtId="0" fontId="0" fillId="0" borderId="4" xfId="118" applyBorder="1" applyAlignment="1">
      <alignment horizontal="center" vertical="top" wrapText="1"/>
    </xf>
    <xf numFmtId="0" fontId="0" fillId="0" borderId="5" xfId="118" applyFont="1" applyBorder="1" applyAlignment="1">
      <alignment horizontal="center" vertical="top" wrapText="1"/>
    </xf>
    <xf numFmtId="0" fontId="0" fillId="0" borderId="5" xfId="118" applyBorder="1" applyAlignment="1">
      <alignment horizontal="center" vertical="top" wrapText="1"/>
    </xf>
    <xf numFmtId="0" fontId="0" fillId="0" borderId="4" xfId="118" applyBorder="1" applyAlignment="1">
      <alignment horizontal="right"/>
    </xf>
    <xf numFmtId="0" fontId="0" fillId="0" borderId="0" xfId="118" applyFont="1" applyAlignment="1">
      <alignment horizontal="right"/>
    </xf>
    <xf numFmtId="0" fontId="0" fillId="0" borderId="0" xfId="118" applyAlignment="1">
      <alignment wrapText="1"/>
    </xf>
    <xf numFmtId="0" fontId="0" fillId="0" borderId="4" xfId="118" applyBorder="1" applyAlignment="1">
      <alignment vertical="center" wrapText="1"/>
    </xf>
    <xf numFmtId="0" fontId="0" fillId="0" borderId="4" xfId="118" applyBorder="1" applyAlignment="1">
      <alignment vertical="center"/>
    </xf>
    <xf numFmtId="0" fontId="0" fillId="0" borderId="4" xfId="118" applyBorder="1" applyAlignment="1">
      <alignment horizontal="right" vertical="center"/>
    </xf>
    <xf numFmtId="0" fontId="12" fillId="0" borderId="0" xfId="118" applyFont="1" applyBorder="1" applyAlignment="1">
      <alignment horizontal="left"/>
    </xf>
    <xf numFmtId="0" fontId="0" fillId="0" borderId="5" xfId="118" applyBorder="1" applyAlignment="1">
      <alignment vertical="center" wrapText="1"/>
    </xf>
    <xf numFmtId="0" fontId="0" fillId="0" borderId="5" xfId="118" applyBorder="1" applyAlignment="1">
      <alignment vertical="center"/>
    </xf>
    <xf numFmtId="0" fontId="0" fillId="0" borderId="5" xfId="118" applyBorder="1" applyAlignment="1">
      <alignment horizontal="right" vertical="center"/>
    </xf>
    <xf numFmtId="0" fontId="0" fillId="0" borderId="5" xfId="118" applyBorder="1" applyAlignment="1">
      <alignment horizontal="right"/>
    </xf>
    <xf numFmtId="0" fontId="72" fillId="0" borderId="0" xfId="80" applyFont="1" applyBorder="1" applyAlignment="1">
      <alignment horizontal="right" vertical="top" wrapText="1"/>
    </xf>
    <xf numFmtId="0" fontId="0" fillId="0" borderId="0" xfId="118" applyAlignment="1">
      <alignment horizontal="left" vertical="center" wrapText="1"/>
    </xf>
    <xf numFmtId="0" fontId="0" fillId="0" borderId="0" xfId="118" applyFont="1" applyBorder="1" applyAlignment="1">
      <alignment horizontal="center" vertical="top" wrapText="1"/>
    </xf>
    <xf numFmtId="0" fontId="72" fillId="0" borderId="4" xfId="80" applyFont="1" applyBorder="1" applyAlignment="1">
      <alignment vertical="top" wrapText="1"/>
    </xf>
    <xf numFmtId="0" fontId="0" fillId="0" borderId="0" xfId="118" applyBorder="1" applyAlignment="1">
      <alignment horizontal="left"/>
    </xf>
    <xf numFmtId="175" fontId="6" fillId="0" borderId="0" xfId="118" applyNumberFormat="1" applyFont="1" applyAlignment="1">
      <alignment horizontal="right" wrapText="1"/>
    </xf>
    <xf numFmtId="0" fontId="0" fillId="0" borderId="0" xfId="118" applyNumberFormat="1" applyFont="1" applyAlignment="1">
      <alignment horizontal="left" wrapText="1"/>
    </xf>
    <xf numFmtId="175" fontId="0" fillId="0" borderId="0" xfId="118" applyNumberFormat="1" applyAlignment="1">
      <alignment horizontal="right" wrapText="1"/>
    </xf>
    <xf numFmtId="0" fontId="53" fillId="0" borderId="0" xfId="80" applyFont="1" applyAlignment="1">
      <alignment vertical="top"/>
    </xf>
    <xf numFmtId="0" fontId="0" fillId="0" borderId="0" xfId="118" applyAlignment="1">
      <alignment horizontal="left" wrapText="1"/>
    </xf>
    <xf numFmtId="0" fontId="0" fillId="0" borderId="0" xfId="118" applyFont="1" applyAlignment="1">
      <alignment vertical="top"/>
    </xf>
    <xf numFmtId="175" fontId="6" fillId="0" borderId="0" xfId="118" applyNumberFormat="1" applyFont="1" applyAlignment="1">
      <alignment horizontal="right"/>
    </xf>
    <xf numFmtId="175" fontId="0" fillId="0" borderId="0" xfId="118" applyNumberFormat="1" applyFont="1" applyAlignment="1">
      <alignment horizontal="right" wrapText="1"/>
    </xf>
    <xf numFmtId="0" fontId="72" fillId="0" borderId="0" xfId="0" applyFont="1" applyAlignment="1">
      <alignment horizontal="right" vertical="top" wrapText="1"/>
    </xf>
    <xf numFmtId="0" fontId="72" fillId="0" borderId="4" xfId="0" applyFont="1" applyBorder="1" applyAlignment="1">
      <alignment/>
    </xf>
    <xf numFmtId="0" fontId="0" fillId="0" borderId="5" xfId="80" applyBorder="1" applyAlignment="1">
      <alignment wrapText="1"/>
    </xf>
    <xf numFmtId="0" fontId="0" fillId="0" borderId="0" xfId="80" applyAlignment="1">
      <alignment wrapText="1"/>
    </xf>
    <xf numFmtId="0" fontId="0" fillId="0" borderId="4" xfId="80" applyBorder="1" applyAlignment="1">
      <alignment wrapText="1"/>
    </xf>
    <xf numFmtId="2" fontId="0" fillId="0" borderId="0" xfId="118" applyNumberFormat="1" applyAlignment="1">
      <alignment horizontal="right" wrapText="1"/>
    </xf>
    <xf numFmtId="0" fontId="0" fillId="0" borderId="0" xfId="80" applyNumberFormat="1" applyFont="1" applyBorder="1" applyAlignment="1">
      <alignment horizontal="left"/>
    </xf>
    <xf numFmtId="0" fontId="53" fillId="0" borderId="0" xfId="118" applyFont="1" applyAlignment="1">
      <alignment horizontal="right" vertical="top"/>
    </xf>
    <xf numFmtId="0" fontId="0" fillId="0" borderId="4" xfId="118" applyFont="1" applyBorder="1" applyAlignment="1">
      <alignment horizontal="right" vertical="top" wrapText="1"/>
    </xf>
    <xf numFmtId="0" fontId="6" fillId="0" borderId="0" xfId="80" applyFont="1" applyAlignment="1">
      <alignment horizontal="center" wrapText="1"/>
    </xf>
    <xf numFmtId="0" fontId="71" fillId="0" borderId="0" xfId="80" applyFont="1" applyAlignment="1">
      <alignment wrapText="1"/>
    </xf>
    <xf numFmtId="0" fontId="72" fillId="0" borderId="0" xfId="80" applyFont="1" applyBorder="1" applyAlignment="1">
      <alignment horizontal="center" vertical="top" wrapText="1"/>
    </xf>
    <xf numFmtId="0" fontId="0" fillId="0" borderId="0" xfId="118" applyBorder="1" applyAlignment="1">
      <alignment horizontal="right" vertical="top" wrapText="1"/>
    </xf>
    <xf numFmtId="0" fontId="0" fillId="0" borderId="4" xfId="118" applyBorder="1" applyAlignment="1">
      <alignment/>
    </xf>
    <xf numFmtId="0" fontId="0" fillId="0" borderId="4" xfId="80" applyBorder="1" applyAlignment="1">
      <alignment vertical="top" wrapText="1"/>
    </xf>
    <xf numFmtId="0" fontId="0" fillId="0" borderId="0" xfId="118" applyBorder="1" applyAlignment="1">
      <alignment horizontal="right"/>
    </xf>
    <xf numFmtId="0" fontId="53" fillId="0" borderId="0" xfId="118" applyFont="1" applyAlignment="1">
      <alignment horizontal="right" wrapText="1"/>
    </xf>
    <xf numFmtId="0" fontId="12" fillId="0" borderId="5" xfId="118" applyFont="1" applyBorder="1" applyAlignment="1">
      <alignment horizontal="left"/>
    </xf>
    <xf numFmtId="0" fontId="6" fillId="0" borderId="0" xfId="118" applyFont="1" applyBorder="1" applyAlignment="1">
      <alignment horizontal="right" vertical="center"/>
    </xf>
    <xf numFmtId="0" fontId="53" fillId="0" borderId="4" xfId="80" applyFont="1" applyBorder="1" applyAlignment="1">
      <alignment vertical="top" wrapText="1"/>
    </xf>
    <xf numFmtId="0" fontId="0" fillId="0" borderId="0" xfId="118" applyBorder="1" applyAlignment="1">
      <alignment horizontal="right" vertical="top"/>
    </xf>
    <xf numFmtId="0" fontId="53" fillId="0" borderId="0" xfId="118" applyFont="1" applyBorder="1" applyAlignment="1">
      <alignment horizontal="right" wrapText="1"/>
    </xf>
    <xf numFmtId="0" fontId="0" fillId="0" borderId="0" xfId="118" applyFont="1" applyAlignment="1">
      <alignment horizontal="right" wrapText="1"/>
    </xf>
    <xf numFmtId="0" fontId="53" fillId="0" borderId="0" xfId="118" applyFont="1" applyBorder="1" applyAlignment="1">
      <alignment horizontal="right" vertical="top" wrapText="1"/>
    </xf>
    <xf numFmtId="0" fontId="0" fillId="0" borderId="4" xfId="80" applyFont="1" applyBorder="1" applyAlignment="1">
      <alignment vertical="center" wrapText="1"/>
    </xf>
    <xf numFmtId="0" fontId="78" fillId="0" borderId="4" xfId="80" applyFont="1" applyBorder="1" applyAlignment="1">
      <alignment vertical="top" wrapText="1"/>
    </xf>
    <xf numFmtId="0" fontId="0" fillId="0" borderId="4" xfId="80" applyFont="1" applyBorder="1" applyAlignment="1">
      <alignment vertical="top" wrapText="1"/>
    </xf>
    <xf numFmtId="175" fontId="0" fillId="0" borderId="4" xfId="118" applyNumberFormat="1" applyFont="1" applyBorder="1" applyAlignment="1">
      <alignment horizontal="right" wrapText="1"/>
    </xf>
    <xf numFmtId="0" fontId="0" fillId="0" borderId="0" xfId="118" applyFont="1" applyAlignment="1">
      <alignment horizontal="left"/>
    </xf>
    <xf numFmtId="0" fontId="0" fillId="0" borderId="0" xfId="118" applyFont="1" applyAlignment="1">
      <alignment horizontal="left" wrapText="1"/>
    </xf>
    <xf numFmtId="0" fontId="0" fillId="0" borderId="4" xfId="80" applyBorder="1" applyAlignment="1">
      <alignment/>
    </xf>
    <xf numFmtId="0" fontId="74" fillId="0" borderId="0" xfId="0" applyFont="1" applyAlignment="1">
      <alignment horizontal="right"/>
    </xf>
    <xf numFmtId="0" fontId="0" fillId="0" borderId="0" xfId="0" applyFont="1" applyBorder="1" applyAlignment="1">
      <alignment/>
    </xf>
    <xf numFmtId="0" fontId="0" fillId="0" borderId="0" xfId="0" applyFont="1" applyAlignment="1">
      <alignment/>
    </xf>
    <xf numFmtId="0" fontId="53" fillId="0" borderId="0" xfId="108" applyFont="1" applyAlignment="1">
      <alignment/>
    </xf>
    <xf numFmtId="0" fontId="53" fillId="0" borderId="0" xfId="108" applyFont="1" applyAlignment="1">
      <alignment horizontal="right"/>
    </xf>
    <xf numFmtId="0" fontId="53" fillId="0" borderId="0" xfId="108" applyFont="1" applyFill="1" applyAlignment="1">
      <alignment vertical="top"/>
    </xf>
    <xf numFmtId="0" fontId="53" fillId="0" borderId="0" xfId="108" applyFont="1" applyFill="1" applyAlignment="1">
      <alignment horizontal="left"/>
    </xf>
    <xf numFmtId="0" fontId="0" fillId="0" borderId="0" xfId="0" applyFont="1" applyAlignment="1">
      <alignment horizontal="right" vertical="top" wrapText="1"/>
    </xf>
    <xf numFmtId="0" fontId="0" fillId="0" borderId="4" xfId="0" applyFont="1" applyBorder="1" applyAlignment="1">
      <alignment horizontal="left" vertical="center"/>
    </xf>
    <xf numFmtId="0" fontId="0" fillId="0" borderId="4" xfId="0" applyFont="1" applyBorder="1" applyAlignment="1">
      <alignment horizontal="right" vertical="top" wrapText="1"/>
    </xf>
    <xf numFmtId="178" fontId="0" fillId="0" borderId="0" xfId="0" applyNumberFormat="1" applyFont="1" applyAlignment="1">
      <alignment horizontal="right"/>
    </xf>
    <xf numFmtId="0" fontId="53" fillId="0" borderId="4" xfId="108" applyFont="1" applyBorder="1" applyAlignment="1">
      <alignment/>
    </xf>
    <xf numFmtId="0" fontId="53" fillId="0" borderId="0" xfId="108" applyFont="1" applyBorder="1" applyAlignment="1">
      <alignment/>
    </xf>
    <xf numFmtId="179" fontId="6" fillId="0" borderId="0" xfId="0" applyNumberFormat="1" applyFont="1" applyAlignment="1">
      <alignment wrapText="1"/>
    </xf>
    <xf numFmtId="179" fontId="0" fillId="0" borderId="0" xfId="0" applyNumberFormat="1" applyFont="1" applyAlignment="1">
      <alignment wrapText="1"/>
    </xf>
    <xf numFmtId="1" fontId="0" fillId="0" borderId="0" xfId="0" applyNumberFormat="1" applyFont="1" applyAlignment="1">
      <alignment wrapText="1"/>
    </xf>
    <xf numFmtId="172" fontId="0" fillId="0" borderId="0" xfId="108" applyNumberFormat="1" applyFont="1" applyBorder="1" applyAlignment="1">
      <alignment/>
    </xf>
    <xf numFmtId="175" fontId="72" fillId="0" borderId="0" xfId="80" applyNumberFormat="1" applyFont="1" applyAlignment="1">
      <alignment/>
    </xf>
    <xf numFmtId="175" fontId="53" fillId="0" borderId="0" xfId="80" applyNumberFormat="1" applyFont="1" applyAlignment="1">
      <alignment/>
    </xf>
    <xf numFmtId="173" fontId="0" fillId="0" borderId="0" xfId="0" applyNumberFormat="1" applyFont="1" applyAlignment="1">
      <alignment wrapText="1"/>
    </xf>
    <xf numFmtId="0" fontId="0" fillId="0" borderId="4" xfId="118" applyFont="1" applyBorder="1" applyAlignment="1">
      <alignment/>
    </xf>
    <xf numFmtId="0" fontId="0" fillId="0" borderId="4" xfId="118" applyFont="1" applyBorder="1" applyAlignment="1">
      <alignment horizontal="right"/>
    </xf>
    <xf numFmtId="0" fontId="0" fillId="0" borderId="0" xfId="118" applyFont="1" applyAlignment="1">
      <alignment/>
    </xf>
    <xf numFmtId="0" fontId="0" fillId="0" borderId="0" xfId="118" applyFont="1" applyAlignment="1">
      <alignment/>
    </xf>
    <xf numFmtId="175" fontId="6" fillId="0" borderId="0" xfId="118" applyNumberFormat="1" applyFont="1" applyFill="1" applyAlignment="1">
      <alignment horizontal="right"/>
    </xf>
    <xf numFmtId="175" fontId="0" fillId="0" borderId="0" xfId="0" applyNumberFormat="1" applyFont="1" applyFill="1" applyAlignment="1">
      <alignment/>
    </xf>
    <xf numFmtId="175" fontId="6" fillId="0" borderId="0" xfId="0" applyNumberFormat="1" applyFont="1" applyFill="1" applyAlignment="1">
      <alignment/>
    </xf>
    <xf numFmtId="177" fontId="6" fillId="0" borderId="0" xfId="118" applyNumberFormat="1" applyFont="1" applyAlignment="1">
      <alignment horizontal="right"/>
    </xf>
    <xf numFmtId="177" fontId="0" fillId="0" borderId="0" xfId="118" applyNumberFormat="1" applyFont="1" applyBorder="1" applyAlignment="1">
      <alignment horizontal="right"/>
    </xf>
    <xf numFmtId="177" fontId="0" fillId="0" borderId="0" xfId="118" applyNumberFormat="1" applyFont="1" applyAlignment="1">
      <alignment horizontal="right"/>
    </xf>
    <xf numFmtId="177" fontId="79" fillId="0" borderId="0" xfId="80" applyNumberFormat="1" applyFont="1" applyAlignment="1">
      <alignment horizontal="right"/>
    </xf>
    <xf numFmtId="177" fontId="6" fillId="0" borderId="0" xfId="118" applyNumberFormat="1" applyFont="1" applyAlignment="1">
      <alignment horizontal="right" wrapText="1"/>
    </xf>
    <xf numFmtId="177" fontId="53" fillId="0" borderId="0" xfId="80" applyNumberFormat="1" applyFont="1" applyAlignment="1">
      <alignment horizontal="right"/>
    </xf>
    <xf numFmtId="177" fontId="6" fillId="0" borderId="4" xfId="118" applyNumberFormat="1" applyFont="1" applyBorder="1" applyAlignment="1">
      <alignment horizontal="left" wrapText="1"/>
    </xf>
    <xf numFmtId="177" fontId="6" fillId="0" borderId="4" xfId="118" applyNumberFormat="1" applyFont="1" applyBorder="1" applyAlignment="1">
      <alignment horizontal="right" wrapText="1"/>
    </xf>
    <xf numFmtId="177" fontId="0" fillId="0" borderId="4" xfId="118" applyNumberFormat="1" applyFont="1" applyBorder="1" applyAlignment="1">
      <alignment horizontal="right" wrapText="1"/>
    </xf>
    <xf numFmtId="0" fontId="73" fillId="0" borderId="0" xfId="0" applyFont="1" applyAlignment="1">
      <alignment wrapText="1"/>
    </xf>
    <xf numFmtId="0" fontId="6" fillId="0" borderId="0" xfId="0" applyFont="1" applyAlignment="1">
      <alignment horizontal="right" vertical="top" wrapText="1"/>
    </xf>
    <xf numFmtId="0" fontId="0" fillId="0" borderId="0" xfId="0" applyFont="1" applyAlignment="1">
      <alignment horizontal="right" vertical="top" wrapText="1"/>
    </xf>
    <xf numFmtId="173" fontId="6" fillId="0" borderId="0" xfId="0" applyNumberFormat="1" applyFont="1" applyFill="1" applyAlignment="1">
      <alignment/>
    </xf>
    <xf numFmtId="0" fontId="53" fillId="0" borderId="0" xfId="112" applyFont="1" applyAlignment="1">
      <alignment vertical="top"/>
    </xf>
    <xf numFmtId="0" fontId="5" fillId="0" borderId="0" xfId="112" applyNumberFormat="1" applyFont="1" applyAlignment="1">
      <alignment/>
    </xf>
    <xf numFmtId="0" fontId="5" fillId="0" borderId="0" xfId="112" applyFont="1" applyAlignment="1">
      <alignment/>
    </xf>
    <xf numFmtId="0" fontId="74" fillId="0" borderId="0" xfId="112" applyFont="1" applyAlignment="1">
      <alignment horizontal="right"/>
    </xf>
    <xf numFmtId="0" fontId="4" fillId="0" borderId="0" xfId="112" applyFont="1" applyAlignment="1">
      <alignment horizontal="left"/>
    </xf>
    <xf numFmtId="0" fontId="53" fillId="0" borderId="0" xfId="112" applyFont="1" applyAlignment="1">
      <alignment/>
    </xf>
    <xf numFmtId="0" fontId="4" fillId="0" borderId="0" xfId="112" applyFont="1" applyAlignment="1">
      <alignment vertical="top"/>
    </xf>
    <xf numFmtId="0" fontId="3" fillId="0" borderId="0" xfId="112" applyFont="1" applyAlignment="1">
      <alignment vertical="top"/>
    </xf>
    <xf numFmtId="177" fontId="53" fillId="0" borderId="0" xfId="80" applyNumberFormat="1" applyFont="1" applyAlignment="1">
      <alignment/>
    </xf>
    <xf numFmtId="175" fontId="0" fillId="0" borderId="0" xfId="118" applyNumberFormat="1" applyAlignment="1">
      <alignment wrapText="1"/>
    </xf>
    <xf numFmtId="175" fontId="6" fillId="0" borderId="0" xfId="0" applyNumberFormat="1" applyFont="1" applyAlignment="1">
      <alignment horizontal="right" wrapText="1"/>
    </xf>
    <xf numFmtId="175" fontId="6" fillId="0" borderId="0" xfId="0" applyNumberFormat="1" applyFont="1" applyAlignment="1">
      <alignment horizontal="right"/>
    </xf>
    <xf numFmtId="175" fontId="0" fillId="0" borderId="0" xfId="118" applyNumberFormat="1" applyAlignment="1">
      <alignment horizontal="right"/>
    </xf>
    <xf numFmtId="175" fontId="16" fillId="0" borderId="0" xfId="118" applyNumberFormat="1" applyFont="1" applyAlignment="1">
      <alignment horizontal="right"/>
    </xf>
    <xf numFmtId="175" fontId="6" fillId="0" borderId="0" xfId="118" applyNumberFormat="1" applyFont="1" applyAlignment="1">
      <alignment horizontal="right" wrapText="1" indent="2"/>
    </xf>
    <xf numFmtId="0" fontId="0" fillId="0" borderId="0" xfId="80" applyFont="1" applyAlignment="1">
      <alignment wrapText="1"/>
    </xf>
    <xf numFmtId="0" fontId="71" fillId="0" borderId="0" xfId="80" applyFont="1" applyAlignment="1">
      <alignment wrapText="1"/>
    </xf>
    <xf numFmtId="0" fontId="0" fillId="0" borderId="0" xfId="118" applyNumberFormat="1" applyFont="1" applyAlignment="1">
      <alignment horizontal="left" indent="2"/>
    </xf>
    <xf numFmtId="0" fontId="0" fillId="0" borderId="0" xfId="118" applyFont="1" applyAlignment="1">
      <alignment horizontal="left" indent="4"/>
    </xf>
    <xf numFmtId="0" fontId="0" fillId="0" borderId="0" xfId="80" applyFont="1" applyAlignment="1">
      <alignment horizontal="left" indent="4"/>
    </xf>
    <xf numFmtId="0" fontId="0" fillId="0" borderId="0" xfId="118" applyNumberFormat="1" applyFont="1" applyAlignment="1">
      <alignment horizontal="left" wrapText="1" indent="2"/>
    </xf>
    <xf numFmtId="0" fontId="6" fillId="0" borderId="0" xfId="118" applyFont="1" applyAlignment="1">
      <alignment horizontal="left" wrapText="1"/>
    </xf>
    <xf numFmtId="0" fontId="53" fillId="0" borderId="0" xfId="118" applyFont="1" applyAlignment="1">
      <alignment horizontal="left" wrapText="1" indent="2"/>
    </xf>
    <xf numFmtId="0" fontId="0" fillId="0" borderId="0" xfId="118" applyFont="1" applyAlignment="1">
      <alignment horizontal="left" wrapText="1" indent="4"/>
    </xf>
    <xf numFmtId="0" fontId="0" fillId="0" borderId="0" xfId="118" applyFont="1" applyAlignment="1">
      <alignment horizontal="left" wrapText="1" indent="2"/>
    </xf>
    <xf numFmtId="0" fontId="0" fillId="0" borderId="0" xfId="80" applyFont="1" applyAlignment="1">
      <alignment horizontal="left" wrapText="1" indent="4"/>
    </xf>
    <xf numFmtId="0" fontId="0" fillId="0" borderId="4" xfId="0" applyBorder="1" applyAlignment="1">
      <alignment horizontal="center" wrapText="1"/>
    </xf>
    <xf numFmtId="0" fontId="0" fillId="0" borderId="5" xfId="0" applyBorder="1" applyAlignment="1">
      <alignment/>
    </xf>
    <xf numFmtId="0" fontId="0" fillId="0" borderId="0" xfId="62" applyFont="1" applyAlignment="1" applyProtection="1">
      <alignment/>
      <protection/>
    </xf>
    <xf numFmtId="0" fontId="0" fillId="0" borderId="0" xfId="0" applyAlignment="1">
      <alignment horizontal="left" vertical="center" wrapText="1"/>
    </xf>
    <xf numFmtId="0" fontId="0" fillId="0" borderId="0" xfId="0" applyAlignment="1">
      <alignment horizontal="left"/>
    </xf>
    <xf numFmtId="0" fontId="72" fillId="0" borderId="0" xfId="0" applyFont="1" applyAlignment="1">
      <alignment horizontal="left" wrapText="1"/>
    </xf>
    <xf numFmtId="0" fontId="0" fillId="0" borderId="0" xfId="0" applyAlignment="1">
      <alignment horizontal="left" indent="2"/>
    </xf>
    <xf numFmtId="0" fontId="73" fillId="0" borderId="0" xfId="0" applyFont="1" applyAlignment="1">
      <alignment horizontal="left" wrapText="1"/>
    </xf>
    <xf numFmtId="0" fontId="72" fillId="0" borderId="0" xfId="0" applyFont="1" applyAlignment="1">
      <alignment horizontal="left" wrapText="1"/>
    </xf>
    <xf numFmtId="0" fontId="5" fillId="0" borderId="0" xfId="117" applyFont="1" applyBorder="1" applyAlignment="1">
      <alignment horizontal="left"/>
    </xf>
    <xf numFmtId="0" fontId="0" fillId="0" borderId="0" xfId="0" applyAlignment="1">
      <alignment horizontal="left" indent="4"/>
    </xf>
    <xf numFmtId="0" fontId="0" fillId="0" borderId="0" xfId="0" applyAlignment="1">
      <alignment/>
    </xf>
    <xf numFmtId="0" fontId="0" fillId="0" borderId="0" xfId="117" applyFont="1" applyBorder="1" applyAlignment="1">
      <alignment horizontal="right" vertical="center" wrapText="1"/>
    </xf>
    <xf numFmtId="190" fontId="6" fillId="0" borderId="0" xfId="0" applyNumberFormat="1" applyFont="1" applyAlignment="1">
      <alignment/>
    </xf>
    <xf numFmtId="190" fontId="0" fillId="0" borderId="0" xfId="0" applyNumberFormat="1" applyFont="1" applyAlignment="1">
      <alignment horizontal="right"/>
    </xf>
    <xf numFmtId="190" fontId="16" fillId="0" borderId="0" xfId="0" applyNumberFormat="1" applyFont="1" applyAlignment="1">
      <alignment horizontal="right"/>
    </xf>
    <xf numFmtId="175" fontId="16" fillId="0" borderId="0" xfId="0" applyNumberFormat="1" applyFont="1" applyAlignment="1">
      <alignment horizontal="right"/>
    </xf>
    <xf numFmtId="0" fontId="0" fillId="0" borderId="0" xfId="0" applyFont="1" applyAlignment="1">
      <alignment vertical="top"/>
    </xf>
    <xf numFmtId="177" fontId="0" fillId="0" borderId="0" xfId="0" applyNumberFormat="1" applyAlignment="1">
      <alignment horizontal="left"/>
    </xf>
    <xf numFmtId="0" fontId="73" fillId="0" borderId="0" xfId="0" applyFont="1" applyAlignment="1">
      <alignment horizontal="right" wrapText="1"/>
    </xf>
    <xf numFmtId="0" fontId="0" fillId="0" borderId="4" xfId="0" applyBorder="1" applyAlignment="1">
      <alignment horizontal="right"/>
    </xf>
    <xf numFmtId="0" fontId="0" fillId="0" borderId="0" xfId="0" applyBorder="1" applyAlignment="1">
      <alignment horizontal="right" wrapText="1"/>
    </xf>
    <xf numFmtId="173" fontId="6" fillId="0" borderId="0" xfId="100" applyNumberFormat="1" applyFont="1" applyAlignment="1">
      <alignment horizontal="right" wrapText="1"/>
    </xf>
    <xf numFmtId="0" fontId="0" fillId="0" borderId="5" xfId="0" applyBorder="1" applyAlignment="1">
      <alignment horizontal="right"/>
    </xf>
    <xf numFmtId="0" fontId="77" fillId="0" borderId="0" xfId="80" applyFont="1" applyBorder="1" applyAlignment="1">
      <alignment/>
    </xf>
    <xf numFmtId="0" fontId="0" fillId="0" borderId="0" xfId="117" applyFont="1" applyBorder="1" applyAlignment="1">
      <alignment horizontal="left" vertical="justify" wrapText="1"/>
    </xf>
    <xf numFmtId="0" fontId="0" fillId="0" borderId="0" xfId="117" applyFont="1" applyBorder="1" applyAlignment="1">
      <alignment vertical="justify" wrapText="1"/>
    </xf>
    <xf numFmtId="0" fontId="5" fillId="0" borderId="0" xfId="80" applyFont="1" applyAlignment="1">
      <alignment/>
    </xf>
    <xf numFmtId="0" fontId="5" fillId="0" borderId="0" xfId="80" applyFont="1" applyAlignment="1">
      <alignment horizontal="left"/>
    </xf>
    <xf numFmtId="0" fontId="73" fillId="0" borderId="0" xfId="0" applyFont="1" applyAlignment="1">
      <alignment horizontal="left" wrapText="1"/>
    </xf>
    <xf numFmtId="164" fontId="72" fillId="0" borderId="0" xfId="0" applyNumberFormat="1" applyFont="1" applyAlignment="1">
      <alignment horizontal="right" wrapText="1"/>
    </xf>
    <xf numFmtId="0" fontId="4" fillId="0" borderId="0" xfId="80" applyFont="1" applyAlignment="1">
      <alignment/>
    </xf>
    <xf numFmtId="173" fontId="0" fillId="0" borderId="0" xfId="80" applyNumberFormat="1" applyFont="1" applyAlignment="1">
      <alignment horizontal="right"/>
    </xf>
    <xf numFmtId="173" fontId="6" fillId="0" borderId="0" xfId="80" applyNumberFormat="1" applyFont="1" applyAlignment="1">
      <alignment horizontal="right"/>
    </xf>
    <xf numFmtId="0" fontId="6" fillId="0" borderId="0" xfId="80" applyFont="1" applyAlignment="1">
      <alignment horizontal="right"/>
    </xf>
    <xf numFmtId="0" fontId="0" fillId="0" borderId="0" xfId="80" applyFont="1" applyAlignment="1">
      <alignment horizontal="right" wrapText="1"/>
    </xf>
    <xf numFmtId="0" fontId="0" fillId="0" borderId="4" xfId="80" applyFont="1" applyBorder="1" applyAlignment="1">
      <alignment horizontal="right" wrapText="1"/>
    </xf>
    <xf numFmtId="0" fontId="0" fillId="0" borderId="4" xfId="80" applyFont="1" applyBorder="1" applyAlignment="1">
      <alignment horizontal="right" vertical="center" wrapText="1"/>
    </xf>
    <xf numFmtId="0" fontId="80" fillId="0" borderId="0" xfId="80" applyFont="1" applyAlignment="1">
      <alignment horizontal="right"/>
    </xf>
    <xf numFmtId="0" fontId="53" fillId="0" borderId="0" xfId="62" applyFont="1" applyAlignment="1" applyProtection="1">
      <alignment horizontal="justify" vertical="top"/>
      <protection/>
    </xf>
    <xf numFmtId="0" fontId="53" fillId="0" borderId="0" xfId="62" applyFont="1" applyAlignment="1" applyProtection="1">
      <alignment horizontal="distributed" vertical="top"/>
      <protection/>
    </xf>
    <xf numFmtId="173" fontId="0" fillId="0" borderId="0" xfId="80" applyNumberFormat="1" applyFont="1" applyAlignment="1">
      <alignment wrapText="1"/>
    </xf>
    <xf numFmtId="173" fontId="6" fillId="0" borderId="0" xfId="80" applyNumberFormat="1" applyFont="1" applyAlignment="1">
      <alignment wrapText="1"/>
    </xf>
    <xf numFmtId="0" fontId="0" fillId="0" borderId="0" xfId="80" applyAlignment="1">
      <alignment horizontal="right" wrapText="1"/>
    </xf>
    <xf numFmtId="0" fontId="0" fillId="0" borderId="0" xfId="80" applyAlignment="1">
      <alignment horizontal="right" vertical="center" wrapText="1"/>
    </xf>
    <xf numFmtId="0" fontId="0" fillId="0" borderId="4" xfId="80" applyBorder="1" applyAlignment="1">
      <alignment horizontal="right" wrapText="1"/>
    </xf>
    <xf numFmtId="0" fontId="0" fillId="0" borderId="4" xfId="80" applyBorder="1" applyAlignment="1">
      <alignment horizontal="right" vertical="center" wrapText="1"/>
    </xf>
    <xf numFmtId="164" fontId="0" fillId="0" borderId="0" xfId="80" applyNumberFormat="1" applyAlignment="1">
      <alignment horizontal="right"/>
    </xf>
    <xf numFmtId="164" fontId="72" fillId="0" borderId="0" xfId="80" applyNumberFormat="1" applyFont="1" applyAlignment="1">
      <alignment horizontal="right"/>
    </xf>
    <xf numFmtId="164" fontId="72" fillId="0" borderId="0" xfId="80" applyNumberFormat="1" applyFont="1" applyAlignment="1">
      <alignment horizontal="right" wrapText="1"/>
    </xf>
    <xf numFmtId="173" fontId="0" fillId="0" borderId="0" xfId="80" applyNumberFormat="1" applyAlignment="1">
      <alignment horizontal="right"/>
    </xf>
    <xf numFmtId="0" fontId="0" fillId="0" borderId="0" xfId="0" applyFont="1" applyAlignment="1">
      <alignment horizontal="right"/>
    </xf>
    <xf numFmtId="0" fontId="0" fillId="0" borderId="0" xfId="0" applyAlignment="1">
      <alignment wrapText="1"/>
    </xf>
    <xf numFmtId="0" fontId="4" fillId="0" borderId="0" xfId="0" applyFont="1" applyAlignment="1">
      <alignment horizontal="left" vertical="center"/>
    </xf>
    <xf numFmtId="0" fontId="0" fillId="0" borderId="4" xfId="0" applyBorder="1" applyAlignment="1">
      <alignment vertical="center"/>
    </xf>
    <xf numFmtId="0" fontId="0" fillId="0" borderId="4" xfId="0" applyBorder="1" applyAlignment="1">
      <alignment horizontal="right" vertical="center"/>
    </xf>
    <xf numFmtId="0" fontId="0" fillId="0" borderId="0" xfId="0" applyAlignment="1">
      <alignment horizontal="center" vertical="center"/>
    </xf>
    <xf numFmtId="0" fontId="6" fillId="0" borderId="0" xfId="0" applyFont="1" applyAlignment="1">
      <alignment horizontal="right" vertical="center" wrapText="1"/>
    </xf>
    <xf numFmtId="0" fontId="0" fillId="0" borderId="0" xfId="0" applyFont="1" applyAlignment="1">
      <alignment horizontal="right" vertical="center" wrapText="1"/>
    </xf>
    <xf numFmtId="194" fontId="72" fillId="0" borderId="5" xfId="0" applyNumberFormat="1" applyFont="1" applyBorder="1" applyAlignment="1">
      <alignment horizontal="right"/>
    </xf>
    <xf numFmtId="194" fontId="6" fillId="0" borderId="0" xfId="0" applyNumberFormat="1" applyFont="1" applyBorder="1" applyAlignment="1">
      <alignment horizontal="right"/>
    </xf>
    <xf numFmtId="194" fontId="0" fillId="0" borderId="0" xfId="0" applyNumberFormat="1" applyAlignment="1">
      <alignment/>
    </xf>
    <xf numFmtId="194" fontId="72" fillId="0" borderId="0" xfId="0" applyNumberFormat="1" applyFont="1" applyAlignment="1">
      <alignment horizontal="right"/>
    </xf>
    <xf numFmtId="194" fontId="0" fillId="0" borderId="0" xfId="0" applyNumberFormat="1" applyFont="1" applyAlignment="1">
      <alignment horizontal="right"/>
    </xf>
    <xf numFmtId="194" fontId="72" fillId="0" borderId="0" xfId="0" applyNumberFormat="1" applyFont="1" applyBorder="1" applyAlignment="1">
      <alignment horizontal="right"/>
    </xf>
    <xf numFmtId="3" fontId="0" fillId="0" borderId="0" xfId="0" applyNumberFormat="1" applyAlignment="1">
      <alignment wrapText="1"/>
    </xf>
    <xf numFmtId="194" fontId="0" fillId="0" borderId="0" xfId="0" applyNumberFormat="1" applyFont="1" applyBorder="1" applyAlignment="1">
      <alignment horizontal="right"/>
    </xf>
    <xf numFmtId="0" fontId="0" fillId="0" borderId="0" xfId="0" applyFont="1" applyAlignment="1">
      <alignment vertical="top"/>
    </xf>
    <xf numFmtId="0" fontId="0" fillId="0" borderId="0" xfId="0" applyFont="1" applyAlignment="1">
      <alignment/>
    </xf>
    <xf numFmtId="0" fontId="77" fillId="0" borderId="0" xfId="62" applyFont="1" applyAlignment="1" applyProtection="1">
      <alignment wrapText="1"/>
      <protection/>
    </xf>
    <xf numFmtId="177" fontId="0" fillId="0" borderId="0" xfId="0" applyNumberFormat="1" applyFont="1" applyAlignment="1">
      <alignment/>
    </xf>
    <xf numFmtId="177" fontId="0" fillId="0" borderId="0" xfId="0" applyNumberFormat="1" applyFont="1" applyAlignment="1">
      <alignment horizontal="right"/>
    </xf>
    <xf numFmtId="0" fontId="0" fillId="0" borderId="0" xfId="0" applyBorder="1" applyAlignment="1">
      <alignment horizontal="center" wrapText="1"/>
    </xf>
    <xf numFmtId="194" fontId="72" fillId="0" borderId="5" xfId="0" applyNumberFormat="1" applyFont="1" applyBorder="1" applyAlignment="1">
      <alignment horizontal="right"/>
    </xf>
    <xf numFmtId="194" fontId="0" fillId="0" borderId="4" xfId="0" applyNumberFormat="1" applyBorder="1" applyAlignment="1">
      <alignment horizontal="right"/>
    </xf>
    <xf numFmtId="164" fontId="72" fillId="0" borderId="0" xfId="0" applyNumberFormat="1" applyFont="1" applyAlignment="1">
      <alignment horizontal="right" wrapText="1"/>
    </xf>
    <xf numFmtId="0" fontId="19" fillId="33" borderId="0" xfId="112" applyFont="1" applyFill="1" applyAlignment="1">
      <alignment vertical="top"/>
    </xf>
    <xf numFmtId="0" fontId="20" fillId="33" borderId="0" xfId="112" applyFont="1" applyFill="1" applyAlignment="1">
      <alignment vertical="top"/>
    </xf>
    <xf numFmtId="0" fontId="20" fillId="33" borderId="0" xfId="112" applyFont="1" applyFill="1" applyBorder="1" applyAlignment="1">
      <alignment horizontal="center" vertical="top"/>
    </xf>
    <xf numFmtId="0" fontId="21" fillId="33" borderId="0" xfId="62" applyFont="1" applyFill="1" applyBorder="1" applyAlignment="1" applyProtection="1">
      <alignment/>
      <protection/>
    </xf>
    <xf numFmtId="2" fontId="20" fillId="33" borderId="0" xfId="112" applyNumberFormat="1" applyFont="1" applyFill="1" applyBorder="1" applyAlignment="1">
      <alignment horizontal="right" vertical="top" wrapText="1"/>
    </xf>
    <xf numFmtId="0" fontId="20" fillId="33" borderId="0" xfId="112" applyFont="1" applyFill="1" applyBorder="1" applyAlignment="1">
      <alignment vertical="top"/>
    </xf>
    <xf numFmtId="49" fontId="20" fillId="33" borderId="0" xfId="112" applyNumberFormat="1" applyFont="1" applyFill="1" applyBorder="1" applyAlignment="1">
      <alignment vertical="top"/>
    </xf>
    <xf numFmtId="175" fontId="20" fillId="33" borderId="0" xfId="112" applyNumberFormat="1" applyFont="1" applyFill="1" applyBorder="1" applyAlignment="1">
      <alignment vertical="top"/>
    </xf>
    <xf numFmtId="0" fontId="20" fillId="33" borderId="0" xfId="80" applyFont="1" applyFill="1" applyBorder="1" applyAlignment="1">
      <alignment/>
    </xf>
    <xf numFmtId="0" fontId="20" fillId="33" borderId="0" xfId="112" applyFont="1" applyFill="1" applyBorder="1" applyAlignment="1">
      <alignment horizontal="right"/>
    </xf>
    <xf numFmtId="0" fontId="20" fillId="33" borderId="0" xfId="0" applyFont="1" applyFill="1" applyBorder="1" applyAlignment="1">
      <alignment/>
    </xf>
    <xf numFmtId="0" fontId="20" fillId="33" borderId="0" xfId="112" applyFont="1" applyFill="1" applyBorder="1" applyAlignment="1">
      <alignment vertical="top" wrapText="1"/>
    </xf>
    <xf numFmtId="49" fontId="20" fillId="33" borderId="0" xfId="112" applyNumberFormat="1" applyFont="1" applyFill="1" applyBorder="1" applyAlignment="1">
      <alignment vertical="top" wrapText="1"/>
    </xf>
    <xf numFmtId="0" fontId="19" fillId="33" borderId="0" xfId="112" applyFont="1" applyFill="1" applyBorder="1" applyAlignment="1">
      <alignment vertical="top"/>
    </xf>
    <xf numFmtId="2" fontId="20" fillId="33" borderId="0" xfId="112" applyNumberFormat="1" applyFont="1" applyFill="1" applyBorder="1" applyAlignment="1">
      <alignment horizontal="right" vertical="top"/>
    </xf>
    <xf numFmtId="2" fontId="20" fillId="33" borderId="0" xfId="112" applyNumberFormat="1" applyFont="1" applyFill="1" applyBorder="1" applyAlignment="1">
      <alignment vertical="top"/>
    </xf>
    <xf numFmtId="0" fontId="22" fillId="0" borderId="0" xfId="112" applyFont="1" applyAlignment="1">
      <alignment vertical="top"/>
    </xf>
    <xf numFmtId="0" fontId="23" fillId="0" borderId="0" xfId="62" applyFont="1" applyAlignment="1" applyProtection="1">
      <alignment horizontal="right" wrapText="1"/>
      <protection/>
    </xf>
    <xf numFmtId="2" fontId="23" fillId="0" borderId="0" xfId="62" applyNumberFormat="1" applyFont="1" applyAlignment="1" applyProtection="1">
      <alignment horizontal="right" wrapText="1"/>
      <protection/>
    </xf>
    <xf numFmtId="0" fontId="23" fillId="0" borderId="0" xfId="62" applyFont="1" applyAlignment="1" applyProtection="1">
      <alignment horizontal="right" vertical="top"/>
      <protection/>
    </xf>
    <xf numFmtId="0" fontId="23" fillId="0" borderId="0" xfId="62" applyFont="1" applyAlignment="1">
      <alignment horizontal="right"/>
    </xf>
    <xf numFmtId="0" fontId="23" fillId="0" borderId="0" xfId="62" applyFont="1" applyAlignment="1" applyProtection="1">
      <alignment horizontal="right"/>
      <protection/>
    </xf>
    <xf numFmtId="0" fontId="23" fillId="0" borderId="0" xfId="62" applyFont="1" applyBorder="1" applyAlignment="1" applyProtection="1">
      <alignment horizontal="right"/>
      <protection/>
    </xf>
    <xf numFmtId="0" fontId="23" fillId="0" borderId="0" xfId="62" applyFont="1" applyAlignment="1" applyProtection="1">
      <alignment horizontal="right" vertical="top" wrapText="1"/>
      <protection/>
    </xf>
    <xf numFmtId="49" fontId="12" fillId="34" borderId="0" xfId="0" applyNumberFormat="1" applyFont="1" applyFill="1" applyAlignment="1">
      <alignment horizontal="left"/>
    </xf>
    <xf numFmtId="0" fontId="12" fillId="34" borderId="0" xfId="0" applyFont="1" applyFill="1" applyAlignment="1">
      <alignment horizontal="left"/>
    </xf>
    <xf numFmtId="0" fontId="12" fillId="34" borderId="0" xfId="0" applyFont="1" applyFill="1" applyAlignment="1">
      <alignment/>
    </xf>
    <xf numFmtId="49" fontId="24" fillId="34" borderId="0" xfId="0" applyNumberFormat="1" applyFont="1" applyFill="1" applyAlignment="1">
      <alignment horizontal="left"/>
    </xf>
    <xf numFmtId="0" fontId="81" fillId="34" borderId="0" xfId="62" applyFont="1" applyFill="1" applyAlignment="1" applyProtection="1">
      <alignment horizontal="left"/>
      <protection/>
    </xf>
    <xf numFmtId="49" fontId="23" fillId="34" borderId="0" xfId="62" applyNumberFormat="1" applyFont="1" applyFill="1" applyAlignment="1" applyProtection="1">
      <alignment horizontal="left"/>
      <protection/>
    </xf>
    <xf numFmtId="0" fontId="20" fillId="34" borderId="0" xfId="112" applyFont="1" applyFill="1" applyAlignment="1">
      <alignment vertical="top"/>
    </xf>
    <xf numFmtId="0" fontId="0" fillId="0" borderId="4" xfId="0" applyBorder="1" applyAlignment="1">
      <alignment/>
    </xf>
    <xf numFmtId="0" fontId="0" fillId="0" borderId="0" xfId="0" applyAlignment="1">
      <alignment horizontal="left" vertical="top"/>
    </xf>
    <xf numFmtId="0" fontId="0" fillId="0" borderId="0" xfId="80" applyFont="1" applyAlignment="1">
      <alignment vertical="top"/>
    </xf>
    <xf numFmtId="0" fontId="77" fillId="0" borderId="0" xfId="62" applyFont="1" applyAlignment="1" applyProtection="1">
      <alignment horizontal="justify" vertical="top" wrapText="1"/>
      <protection/>
    </xf>
    <xf numFmtId="0" fontId="8" fillId="0" borderId="0" xfId="62" applyFont="1" applyAlignment="1" applyProtection="1">
      <alignment horizontal="justify" vertical="top" wrapText="1"/>
      <protection/>
    </xf>
    <xf numFmtId="0" fontId="0" fillId="0" borderId="0" xfId="80" applyFont="1" applyAlignment="1">
      <alignment/>
    </xf>
    <xf numFmtId="0" fontId="0" fillId="0" borderId="4" xfId="80" applyFont="1" applyBorder="1" applyAlignment="1">
      <alignment/>
    </xf>
    <xf numFmtId="0" fontId="0" fillId="0" borderId="0" xfId="80" applyFont="1" applyAlignment="1">
      <alignment horizontal="justify" vertical="top" wrapText="1"/>
    </xf>
    <xf numFmtId="0" fontId="6" fillId="0" borderId="0" xfId="80" applyNumberFormat="1" applyFont="1" applyAlignment="1">
      <alignment/>
    </xf>
    <xf numFmtId="0" fontId="6" fillId="0" borderId="0" xfId="80" applyFont="1" applyAlignment="1">
      <alignment/>
    </xf>
    <xf numFmtId="0" fontId="5" fillId="0" borderId="0" xfId="80" applyFont="1" applyAlignment="1">
      <alignment/>
    </xf>
    <xf numFmtId="0" fontId="4" fillId="0" borderId="0" xfId="80" applyFont="1" applyAlignment="1">
      <alignment/>
    </xf>
    <xf numFmtId="0" fontId="5" fillId="0" borderId="0" xfId="80" applyFont="1" applyAlignment="1">
      <alignment horizontal="left"/>
    </xf>
    <xf numFmtId="0" fontId="0" fillId="0" borderId="0" xfId="80" applyNumberFormat="1" applyFont="1" applyAlignment="1">
      <alignment horizontal="left" vertical="center" wrapText="1"/>
    </xf>
    <xf numFmtId="0" fontId="0" fillId="0" borderId="0" xfId="80" applyFont="1" applyAlignment="1">
      <alignment horizontal="left" vertical="center" wrapText="1"/>
    </xf>
    <xf numFmtId="0" fontId="0" fillId="0" borderId="4" xfId="80" applyNumberFormat="1" applyFont="1" applyBorder="1" applyAlignment="1">
      <alignment horizontal="left"/>
    </xf>
    <xf numFmtId="0" fontId="77" fillId="0" borderId="0" xfId="62" applyFont="1" applyAlignment="1" applyProtection="1">
      <alignment horizontal="justify" vertical="top"/>
      <protection/>
    </xf>
    <xf numFmtId="0" fontId="8" fillId="0" borderId="0" xfId="62" applyFont="1" applyAlignment="1" applyProtection="1">
      <alignment horizontal="justify" vertical="top"/>
      <protection/>
    </xf>
    <xf numFmtId="0" fontId="0" fillId="0" borderId="0" xfId="80" applyFont="1" applyAlignment="1">
      <alignment wrapText="1"/>
    </xf>
    <xf numFmtId="0" fontId="0" fillId="0" borderId="0" xfId="80" applyNumberFormat="1" applyAlignment="1">
      <alignment horizontal="left" vertical="center" wrapText="1"/>
    </xf>
    <xf numFmtId="0" fontId="0" fillId="0" borderId="0" xfId="80" applyNumberFormat="1" applyAlignment="1">
      <alignment horizontal="left" indent="2"/>
    </xf>
    <xf numFmtId="0" fontId="0" fillId="0" borderId="4" xfId="80" applyBorder="1" applyAlignment="1">
      <alignment/>
    </xf>
    <xf numFmtId="0" fontId="8" fillId="0" borderId="0" xfId="62" applyAlignment="1" applyProtection="1">
      <alignment horizontal="justify" vertical="top" wrapText="1"/>
      <protection/>
    </xf>
    <xf numFmtId="0" fontId="0" fillId="0" borderId="0" xfId="80" applyAlignment="1">
      <alignment horizontal="left" indent="2"/>
    </xf>
    <xf numFmtId="0" fontId="0" fillId="0" borderId="0" xfId="80" applyNumberFormat="1" applyFont="1" applyAlignment="1">
      <alignment horizontal="left" indent="2"/>
    </xf>
    <xf numFmtId="0" fontId="0" fillId="0" borderId="0" xfId="80" applyBorder="1" applyAlignment="1">
      <alignment horizontal="left"/>
    </xf>
    <xf numFmtId="0" fontId="0" fillId="0" borderId="0" xfId="80" applyFont="1" applyBorder="1" applyAlignment="1">
      <alignment horizontal="left"/>
    </xf>
    <xf numFmtId="0" fontId="0" fillId="0" borderId="0" xfId="80" applyFont="1" applyAlignment="1">
      <alignment horizontal="left" indent="2"/>
    </xf>
    <xf numFmtId="0" fontId="0" fillId="0" borderId="0" xfId="80" applyAlignment="1">
      <alignment horizontal="left" vertical="center" wrapText="1"/>
    </xf>
    <xf numFmtId="0" fontId="6" fillId="0" borderId="0" xfId="80" applyNumberFormat="1" applyFont="1" applyAlignment="1">
      <alignment horizontal="right" vertical="top" wrapText="1"/>
    </xf>
    <xf numFmtId="0" fontId="0" fillId="0" borderId="0" xfId="80" applyAlignment="1">
      <alignment horizontal="center" vertical="center" wrapText="1"/>
    </xf>
    <xf numFmtId="0" fontId="0" fillId="0" borderId="0" xfId="80" applyAlignment="1">
      <alignment horizontal="center" vertical="center"/>
    </xf>
    <xf numFmtId="0" fontId="6" fillId="0" borderId="5" xfId="80" applyFont="1" applyBorder="1" applyAlignment="1">
      <alignment horizontal="left"/>
    </xf>
    <xf numFmtId="0" fontId="23" fillId="0" borderId="0" xfId="62" applyFont="1" applyAlignment="1" applyProtection="1">
      <alignment horizontal="right"/>
      <protection/>
    </xf>
    <xf numFmtId="0" fontId="0" fillId="0" borderId="0" xfId="80" applyNumberFormat="1" applyFont="1" applyAlignment="1">
      <alignment horizontal="left"/>
    </xf>
    <xf numFmtId="2" fontId="0" fillId="0" borderId="0" xfId="80" applyNumberFormat="1" applyFont="1" applyAlignment="1">
      <alignment horizontal="right"/>
    </xf>
    <xf numFmtId="0" fontId="0" fillId="0" borderId="4" xfId="80" applyBorder="1" applyAlignment="1">
      <alignment horizontal="right"/>
    </xf>
    <xf numFmtId="173" fontId="0" fillId="0" borderId="0" xfId="80" applyNumberFormat="1" applyFont="1" applyAlignment="1">
      <alignment horizontal="right"/>
    </xf>
    <xf numFmtId="0" fontId="0" fillId="0" borderId="0" xfId="80" applyAlignment="1">
      <alignment/>
    </xf>
    <xf numFmtId="0" fontId="0" fillId="0" borderId="0" xfId="80" applyFont="1" applyAlignment="1">
      <alignment horizontal="left"/>
    </xf>
    <xf numFmtId="172" fontId="6" fillId="0" borderId="5" xfId="80" applyNumberFormat="1" applyFont="1" applyBorder="1" applyAlignment="1">
      <alignment horizontal="right" wrapText="1"/>
    </xf>
    <xf numFmtId="0" fontId="0" fillId="0" borderId="0" xfId="80" applyAlignment="1">
      <alignment horizontal="right" vertical="top" wrapText="1"/>
    </xf>
    <xf numFmtId="0" fontId="0" fillId="0" borderId="4" xfId="80" applyBorder="1" applyAlignment="1">
      <alignment/>
    </xf>
    <xf numFmtId="0" fontId="0" fillId="0" borderId="0" xfId="80" applyNumberFormat="1" applyAlignment="1">
      <alignment horizontal="right" vertical="top" wrapText="1"/>
    </xf>
    <xf numFmtId="2" fontId="6" fillId="0" borderId="5" xfId="80" applyNumberFormat="1" applyFont="1" applyBorder="1" applyAlignment="1">
      <alignment horizontal="right" wrapText="1"/>
    </xf>
    <xf numFmtId="0" fontId="0" fillId="0" borderId="4" xfId="0" applyFont="1" applyBorder="1" applyAlignment="1">
      <alignment/>
    </xf>
    <xf numFmtId="0" fontId="0" fillId="0" borderId="4" xfId="0" applyFont="1" applyBorder="1" applyAlignment="1">
      <alignment horizontal="right"/>
    </xf>
    <xf numFmtId="0" fontId="0" fillId="0" borderId="4" xfId="0" applyBorder="1" applyAlignment="1">
      <alignment/>
    </xf>
    <xf numFmtId="0" fontId="0" fillId="0" borderId="0" xfId="0" applyFont="1" applyAlignment="1">
      <alignment horizontal="justify"/>
    </xf>
    <xf numFmtId="0" fontId="8" fillId="0" borderId="0" xfId="62" applyAlignment="1" applyProtection="1">
      <alignment vertical="top" wrapText="1"/>
      <protection/>
    </xf>
    <xf numFmtId="0" fontId="0" fillId="0" borderId="0" xfId="0" applyNumberFormat="1" applyFont="1" applyAlignment="1">
      <alignment horizontal="left"/>
    </xf>
    <xf numFmtId="177" fontId="0" fillId="0" borderId="0" xfId="0" applyNumberFormat="1" applyFont="1" applyAlignment="1">
      <alignment/>
    </xf>
    <xf numFmtId="177" fontId="0" fillId="0" borderId="0" xfId="0" applyNumberFormat="1" applyFont="1" applyAlignment="1">
      <alignment horizontal="right"/>
    </xf>
    <xf numFmtId="0" fontId="0" fillId="0" borderId="5" xfId="0" applyNumberFormat="1" applyFont="1" applyBorder="1" applyAlignment="1">
      <alignment horizontal="left"/>
    </xf>
    <xf numFmtId="177" fontId="0" fillId="0" borderId="5" xfId="0" applyNumberFormat="1" applyFont="1" applyBorder="1" applyAlignment="1">
      <alignment/>
    </xf>
    <xf numFmtId="0" fontId="73"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right" vertical="top" wrapText="1"/>
    </xf>
    <xf numFmtId="0" fontId="72" fillId="0" borderId="0" xfId="0" applyFont="1" applyAlignment="1">
      <alignment horizontal="left" wrapText="1"/>
    </xf>
    <xf numFmtId="0" fontId="0" fillId="0" borderId="0" xfId="0" applyAlignment="1">
      <alignment horizontal="left"/>
    </xf>
    <xf numFmtId="0" fontId="53" fillId="0" borderId="0" xfId="82" applyFont="1" applyAlignment="1">
      <alignment wrapText="1"/>
      <protection/>
    </xf>
    <xf numFmtId="0" fontId="0" fillId="0" borderId="4" xfId="0" applyBorder="1" applyAlignment="1">
      <alignment/>
    </xf>
    <xf numFmtId="0" fontId="53" fillId="0" borderId="0" xfId="62" applyFont="1" applyAlignment="1" applyProtection="1">
      <alignment wrapText="1"/>
      <protection/>
    </xf>
    <xf numFmtId="0" fontId="0" fillId="0" borderId="0" xfId="62" applyFont="1" applyAlignment="1" applyProtection="1">
      <alignment wrapText="1"/>
      <protection/>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left"/>
    </xf>
    <xf numFmtId="0" fontId="0" fillId="0" borderId="0" xfId="0" applyNumberFormat="1" applyFont="1" applyAlignment="1">
      <alignment horizontal="left" vertical="center" wrapText="1"/>
    </xf>
    <xf numFmtId="0" fontId="6" fillId="0" borderId="0" xfId="0" applyFont="1" applyAlignment="1">
      <alignment/>
    </xf>
    <xf numFmtId="0" fontId="16" fillId="0" borderId="0" xfId="0" applyFont="1" applyAlignment="1">
      <alignment/>
    </xf>
    <xf numFmtId="0" fontId="0" fillId="0" borderId="0" xfId="0" applyAlignment="1">
      <alignment horizontal="left" wrapText="1"/>
    </xf>
    <xf numFmtId="0" fontId="23" fillId="0" borderId="0" xfId="62" applyFont="1" applyAlignment="1" applyProtection="1">
      <alignment horizontal="right" vertical="top" wrapText="1"/>
      <protection/>
    </xf>
    <xf numFmtId="0" fontId="0" fillId="0" borderId="0" xfId="0" applyAlignment="1">
      <alignment wrapText="1"/>
    </xf>
    <xf numFmtId="0" fontId="0" fillId="0" borderId="0" xfId="0" applyAlignment="1" applyProtection="1">
      <alignment wrapText="1"/>
      <protection/>
    </xf>
    <xf numFmtId="0" fontId="0" fillId="0" borderId="0" xfId="0" applyFont="1" applyAlignment="1">
      <alignment wrapText="1"/>
    </xf>
    <xf numFmtId="0" fontId="0" fillId="0" borderId="0" xfId="0" applyFont="1" applyAlignment="1">
      <alignment/>
    </xf>
    <xf numFmtId="0" fontId="0" fillId="0" borderId="0" xfId="0" applyAlignment="1">
      <alignment/>
    </xf>
    <xf numFmtId="0" fontId="3" fillId="0" borderId="0" xfId="0" applyFont="1" applyAlignment="1">
      <alignment wrapText="1"/>
    </xf>
    <xf numFmtId="0" fontId="5" fillId="0" borderId="0" xfId="0" applyFont="1" applyAlignment="1">
      <alignment/>
    </xf>
    <xf numFmtId="0" fontId="4" fillId="0" borderId="0" xfId="0" applyFont="1" applyAlignment="1">
      <alignment/>
    </xf>
    <xf numFmtId="0" fontId="6" fillId="0" borderId="0" xfId="0" applyNumberFormat="1" applyFont="1" applyAlignment="1">
      <alignment/>
    </xf>
    <xf numFmtId="164" fontId="0" fillId="0" borderId="0" xfId="0" applyNumberFormat="1" applyAlignment="1">
      <alignment horizontal="right"/>
    </xf>
    <xf numFmtId="164" fontId="72" fillId="0" borderId="5" xfId="0" applyNumberFormat="1" applyFont="1" applyBorder="1" applyAlignment="1">
      <alignment horizontal="right" wrapText="1"/>
    </xf>
    <xf numFmtId="0" fontId="77" fillId="0" borderId="0" xfId="62" applyFont="1" applyAlignment="1" applyProtection="1">
      <alignment vertical="top" wrapText="1"/>
      <protection/>
    </xf>
    <xf numFmtId="2" fontId="23" fillId="0" borderId="0" xfId="62" applyNumberFormat="1" applyFont="1" applyAlignment="1" applyProtection="1">
      <alignment horizontal="right" wrapText="1"/>
      <protection/>
    </xf>
    <xf numFmtId="0" fontId="0" fillId="0" borderId="0" xfId="0" applyAlignment="1">
      <alignment/>
    </xf>
    <xf numFmtId="0" fontId="0" fillId="0" borderId="0" xfId="80" applyFont="1" applyAlignment="1">
      <alignment horizontal="right" vertical="top" wrapText="1"/>
    </xf>
    <xf numFmtId="0" fontId="0" fillId="0" borderId="0" xfId="62" applyFont="1" applyAlignment="1" applyProtection="1">
      <alignment horizontal="justify" vertical="top" wrapText="1"/>
      <protection/>
    </xf>
    <xf numFmtId="0" fontId="0" fillId="0" borderId="0" xfId="62" applyFont="1" applyAlignment="1" applyProtection="1">
      <alignment vertical="top"/>
      <protection/>
    </xf>
    <xf numFmtId="194" fontId="0" fillId="0" borderId="0" xfId="0" applyNumberFormat="1" applyFont="1" applyAlignment="1">
      <alignment horizontal="right"/>
    </xf>
    <xf numFmtId="194" fontId="0" fillId="0" borderId="4" xfId="0" applyNumberFormat="1" applyBorder="1" applyAlignment="1">
      <alignment horizontal="right"/>
    </xf>
    <xf numFmtId="0" fontId="0" fillId="0" borderId="4" xfId="0" applyBorder="1" applyAlignment="1">
      <alignment horizontal="right"/>
    </xf>
    <xf numFmtId="0" fontId="0" fillId="0" borderId="0" xfId="0" applyFont="1" applyAlignment="1">
      <alignment wrapText="1"/>
    </xf>
    <xf numFmtId="194" fontId="0" fillId="0" borderId="0" xfId="0" applyNumberFormat="1" applyFont="1" applyBorder="1" applyAlignment="1">
      <alignment horizontal="right"/>
    </xf>
    <xf numFmtId="0" fontId="0" fillId="0" borderId="0" xfId="0" applyFont="1" applyAlignment="1">
      <alignment horizontal="right" vertical="top" wrapText="1"/>
    </xf>
    <xf numFmtId="194" fontId="72" fillId="0" borderId="5" xfId="0" applyNumberFormat="1" applyFont="1" applyBorder="1" applyAlignment="1">
      <alignment horizontal="right"/>
    </xf>
    <xf numFmtId="0" fontId="0" fillId="0" borderId="0" xfId="0" applyNumberFormat="1" applyFont="1" applyAlignment="1">
      <alignment horizontal="left" vertical="center" wrapText="1"/>
    </xf>
    <xf numFmtId="0" fontId="0" fillId="0" borderId="0" xfId="0" applyNumberFormat="1" applyFont="1" applyAlignment="1">
      <alignment horizontal="left"/>
    </xf>
    <xf numFmtId="0" fontId="0" fillId="0" borderId="0" xfId="0" applyFont="1" applyAlignment="1">
      <alignment horizontal="right"/>
    </xf>
    <xf numFmtId="176" fontId="0" fillId="0" borderId="0" xfId="0" applyNumberFormat="1" applyFill="1" applyBorder="1" applyAlignment="1">
      <alignment/>
    </xf>
    <xf numFmtId="176" fontId="0" fillId="0" borderId="0" xfId="0" applyNumberFormat="1" applyFill="1" applyAlignment="1">
      <alignment/>
    </xf>
    <xf numFmtId="173" fontId="0" fillId="0" borderId="0" xfId="0" applyNumberFormat="1" applyFont="1" applyFill="1" applyBorder="1" applyAlignment="1">
      <alignment/>
    </xf>
    <xf numFmtId="176" fontId="0" fillId="0" borderId="0" xfId="0" applyNumberFormat="1" applyFill="1" applyBorder="1" applyAlignment="1">
      <alignment horizontal="right"/>
    </xf>
    <xf numFmtId="173" fontId="0" fillId="0" borderId="5" xfId="0" applyNumberFormat="1" applyBorder="1" applyAlignment="1">
      <alignment horizontal="right"/>
    </xf>
    <xf numFmtId="173" fontId="0" fillId="0" borderId="5" xfId="0" applyNumberFormat="1" applyBorder="1" applyAlignment="1">
      <alignment wrapText="1"/>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right" vertical="top" wrapText="1"/>
    </xf>
    <xf numFmtId="0" fontId="0" fillId="0" borderId="0" xfId="0" applyBorder="1" applyAlignment="1">
      <alignment horizontal="center" wrapText="1"/>
    </xf>
    <xf numFmtId="0" fontId="77" fillId="0" borderId="0" xfId="62" applyFont="1" applyAlignment="1" applyProtection="1">
      <alignment wrapText="1"/>
      <protection/>
    </xf>
    <xf numFmtId="164" fontId="72" fillId="0" borderId="0" xfId="0" applyNumberFormat="1" applyFont="1" applyAlignment="1">
      <alignment horizontal="right" wrapText="1"/>
    </xf>
    <xf numFmtId="0" fontId="77" fillId="0" borderId="0" xfId="62" applyFont="1" applyAlignment="1" applyProtection="1">
      <alignment/>
      <protection/>
    </xf>
    <xf numFmtId="0" fontId="0" fillId="0" borderId="0" xfId="0" applyAlignment="1">
      <alignment horizontal="left" indent="2"/>
    </xf>
    <xf numFmtId="0" fontId="0" fillId="0" borderId="0" xfId="0" applyAlignment="1">
      <alignment horizontal="left" wrapText="1" indent="2"/>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justify" vertical="top" wrapText="1"/>
    </xf>
    <xf numFmtId="0" fontId="73" fillId="0" borderId="0" xfId="0" applyFont="1" applyAlignment="1">
      <alignment wrapText="1"/>
    </xf>
    <xf numFmtId="0" fontId="0" fillId="0" borderId="0" xfId="0" applyFont="1" applyAlignment="1">
      <alignment horizontal="left"/>
    </xf>
    <xf numFmtId="0" fontId="0" fillId="0" borderId="0" xfId="0" applyFont="1" applyAlignment="1">
      <alignment horizontal="left" indent="2"/>
    </xf>
    <xf numFmtId="0" fontId="0" fillId="0" borderId="0" xfId="0" applyFont="1" applyAlignment="1">
      <alignment horizontal="left" vertical="center" wrapText="1"/>
    </xf>
    <xf numFmtId="0" fontId="72" fillId="0" borderId="5" xfId="0" applyFont="1" applyBorder="1" applyAlignment="1">
      <alignment horizontal="left" wrapText="1"/>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62" applyFont="1" applyAlignment="1" applyProtection="1">
      <alignment wrapText="1"/>
      <protection/>
    </xf>
    <xf numFmtId="0" fontId="0" fillId="0" borderId="0" xfId="0" applyAlignment="1">
      <alignment vertical="center" wrapText="1"/>
    </xf>
    <xf numFmtId="0" fontId="53" fillId="0" borderId="0" xfId="62" applyFont="1" applyBorder="1" applyAlignment="1" applyProtection="1">
      <alignment horizontal="justify" vertical="top"/>
      <protection/>
    </xf>
    <xf numFmtId="0" fontId="0" fillId="0" borderId="0" xfId="62" applyFont="1" applyBorder="1" applyAlignment="1" applyProtection="1">
      <alignment horizontal="justify" vertical="top"/>
      <protection/>
    </xf>
    <xf numFmtId="0" fontId="0" fillId="0" borderId="0" xfId="62" applyFont="1" applyAlignment="1" applyProtection="1">
      <alignment horizontal="justify" vertical="top"/>
      <protection/>
    </xf>
    <xf numFmtId="0" fontId="0" fillId="0" borderId="0" xfId="80" applyNumberFormat="1" applyAlignment="1">
      <alignment wrapText="1"/>
    </xf>
    <xf numFmtId="3" fontId="0" fillId="0" borderId="0" xfId="80" applyNumberFormat="1" applyAlignment="1">
      <alignment horizontal="left" indent="2"/>
    </xf>
    <xf numFmtId="3" fontId="3" fillId="0" borderId="0" xfId="80" applyNumberFormat="1" applyFont="1" applyAlignment="1">
      <alignment horizontal="left" indent="2"/>
    </xf>
    <xf numFmtId="0" fontId="3" fillId="0" borderId="0" xfId="80" applyFont="1" applyAlignment="1">
      <alignment/>
    </xf>
    <xf numFmtId="0" fontId="0" fillId="0" borderId="0" xfId="80" applyNumberFormat="1" applyAlignment="1">
      <alignment/>
    </xf>
    <xf numFmtId="3" fontId="0" fillId="0" borderId="0" xfId="80" applyNumberFormat="1" applyAlignment="1">
      <alignment horizontal="left"/>
    </xf>
    <xf numFmtId="0" fontId="0" fillId="0" borderId="0" xfId="80" applyFont="1" applyAlignment="1">
      <alignment horizontal="center" vertical="center" wrapText="1"/>
    </xf>
    <xf numFmtId="0" fontId="16" fillId="0" borderId="0" xfId="80" applyFont="1" applyAlignment="1">
      <alignment/>
    </xf>
    <xf numFmtId="0" fontId="0" fillId="0" borderId="0" xfId="80" applyFont="1" applyAlignment="1">
      <alignment horizontal="justify" vertical="top"/>
    </xf>
    <xf numFmtId="0" fontId="0" fillId="0" borderId="0" xfId="80" applyAlignment="1">
      <alignment horizontal="left"/>
    </xf>
    <xf numFmtId="0" fontId="0" fillId="0" borderId="0" xfId="80" applyFont="1" applyAlignment="1">
      <alignment horizontal="left" wrapText="1" indent="2"/>
    </xf>
    <xf numFmtId="0" fontId="0" fillId="0" borderId="0" xfId="80" applyAlignment="1">
      <alignment horizontal="left" wrapText="1" indent="2"/>
    </xf>
    <xf numFmtId="0" fontId="0" fillId="0" borderId="0" xfId="80" applyAlignment="1">
      <alignment horizontal="justify"/>
    </xf>
    <xf numFmtId="0" fontId="0" fillId="0" borderId="0" xfId="80" applyFont="1" applyAlignment="1">
      <alignment horizontal="justify"/>
    </xf>
    <xf numFmtId="0" fontId="0" fillId="0" borderId="0" xfId="80" applyAlignment="1">
      <alignment wrapText="1"/>
    </xf>
    <xf numFmtId="0" fontId="4" fillId="0" borderId="0" xfId="80" applyFont="1" applyAlignment="1">
      <alignment horizontal="left"/>
    </xf>
    <xf numFmtId="0" fontId="53" fillId="0" borderId="0" xfId="62" applyFont="1" applyAlignment="1" applyProtection="1">
      <alignment horizontal="justify" vertical="top" wrapText="1"/>
      <protection/>
    </xf>
    <xf numFmtId="0" fontId="0" fillId="0" borderId="4" xfId="117" applyFont="1" applyBorder="1" applyAlignment="1">
      <alignment/>
    </xf>
    <xf numFmtId="0" fontId="0" fillId="0" borderId="0" xfId="117" applyFont="1" applyBorder="1" applyAlignment="1">
      <alignment horizontal="center" vertical="top"/>
    </xf>
    <xf numFmtId="0" fontId="77" fillId="0" borderId="0" xfId="62" applyFont="1" applyBorder="1" applyAlignment="1" applyProtection="1">
      <alignment horizontal="justify" vertical="top" wrapText="1"/>
      <protection/>
    </xf>
    <xf numFmtId="0" fontId="82" fillId="0" borderId="0" xfId="62" applyFont="1" applyBorder="1" applyAlignment="1" applyProtection="1">
      <alignment horizontal="justify" vertical="top"/>
      <protection/>
    </xf>
    <xf numFmtId="0" fontId="0" fillId="0" borderId="0" xfId="80" applyFont="1" applyBorder="1" applyAlignment="1">
      <alignment/>
    </xf>
    <xf numFmtId="0" fontId="5" fillId="0" borderId="0" xfId="117" applyFont="1" applyBorder="1" applyAlignment="1">
      <alignment horizontal="left"/>
    </xf>
    <xf numFmtId="0" fontId="0" fillId="0" borderId="0" xfId="117" applyNumberFormat="1" applyFont="1" applyBorder="1" applyAlignment="1">
      <alignment horizontal="left" vertical="center" wrapText="1"/>
    </xf>
    <xf numFmtId="0" fontId="6" fillId="0" borderId="0" xfId="108" applyFont="1" applyBorder="1" applyAlignment="1">
      <alignment/>
    </xf>
    <xf numFmtId="0" fontId="6" fillId="0" borderId="5" xfId="80" applyNumberFormat="1" applyFont="1" applyBorder="1" applyAlignment="1">
      <alignment horizontal="left"/>
    </xf>
    <xf numFmtId="0" fontId="6" fillId="0" borderId="0" xfId="80" applyFont="1" applyAlignment="1">
      <alignment horizontal="right" vertical="top"/>
    </xf>
    <xf numFmtId="0" fontId="0" fillId="0" borderId="0" xfId="80" applyFont="1" applyAlignment="1">
      <alignment horizontal="center" wrapText="1"/>
    </xf>
    <xf numFmtId="0" fontId="0" fillId="0" borderId="0" xfId="80" applyFont="1" applyAlignment="1">
      <alignment horizontal="center"/>
    </xf>
    <xf numFmtId="0" fontId="0" fillId="0" borderId="0" xfId="80" applyFont="1" applyAlignment="1">
      <alignment horizontal="center" vertical="center"/>
    </xf>
    <xf numFmtId="0" fontId="0" fillId="0" borderId="0" xfId="80" applyFont="1" applyAlignment="1">
      <alignment horizontal="right" vertical="top"/>
    </xf>
    <xf numFmtId="0" fontId="0" fillId="0" borderId="0" xfId="0" applyAlignment="1">
      <alignment horizontal="left" indent="4"/>
    </xf>
    <xf numFmtId="0" fontId="0" fillId="0" borderId="0" xfId="0" applyAlignment="1">
      <alignment horizontal="left" wrapText="1" indent="4"/>
    </xf>
    <xf numFmtId="0" fontId="0" fillId="0" borderId="0" xfId="0" applyAlignment="1">
      <alignment horizontal="justify" wrapText="1"/>
    </xf>
    <xf numFmtId="0" fontId="0" fillId="0" borderId="0" xfId="0" applyAlignment="1">
      <alignment horizontal="right"/>
    </xf>
    <xf numFmtId="0" fontId="0" fillId="0" borderId="0" xfId="0" applyFont="1" applyAlignment="1">
      <alignment horizontal="justify" vertical="top" wrapText="1"/>
    </xf>
    <xf numFmtId="0" fontId="0" fillId="0" borderId="0" xfId="0" applyAlignment="1">
      <alignment vertical="top"/>
    </xf>
    <xf numFmtId="0" fontId="23" fillId="0" borderId="0" xfId="62" applyFont="1" applyBorder="1" applyAlignment="1" applyProtection="1">
      <alignment horizontal="right"/>
      <protection/>
    </xf>
    <xf numFmtId="0" fontId="53" fillId="0" borderId="0" xfId="108" applyFont="1" applyFill="1" applyAlignment="1">
      <alignment horizontal="justify" vertical="top" wrapText="1"/>
    </xf>
    <xf numFmtId="0" fontId="77" fillId="0" borderId="0" xfId="62" applyFont="1" applyFill="1" applyAlignment="1" applyProtection="1">
      <alignment horizontal="justify" vertical="top" wrapText="1"/>
      <protection/>
    </xf>
    <xf numFmtId="0" fontId="6" fillId="0" borderId="0" xfId="0" applyFont="1" applyAlignment="1">
      <alignment horizontal="left"/>
    </xf>
    <xf numFmtId="0" fontId="53" fillId="0" borderId="4" xfId="108" applyFont="1" applyBorder="1" applyAlignment="1">
      <alignment horizontal="center"/>
    </xf>
    <xf numFmtId="0" fontId="6" fillId="0" borderId="0" xfId="108" applyNumberFormat="1" applyFont="1" applyBorder="1" applyAlignment="1">
      <alignment wrapText="1"/>
    </xf>
    <xf numFmtId="0" fontId="0" fillId="0" borderId="0" xfId="0" applyFont="1" applyAlignment="1">
      <alignment horizontal="left" indent="4"/>
    </xf>
    <xf numFmtId="0" fontId="0" fillId="0" borderId="0" xfId="0" applyFont="1" applyBorder="1" applyAlignment="1">
      <alignment horizontal="left" indent="2"/>
    </xf>
    <xf numFmtId="0" fontId="73" fillId="0" borderId="0" xfId="0" applyFont="1" applyAlignment="1">
      <alignment/>
    </xf>
    <xf numFmtId="0" fontId="73" fillId="0" borderId="0" xfId="0" applyFont="1" applyAlignment="1">
      <alignment horizontal="left"/>
    </xf>
    <xf numFmtId="0" fontId="0" fillId="0" borderId="0" xfId="0" applyBorder="1" applyAlignment="1">
      <alignment horizontal="left" vertical="center"/>
    </xf>
    <xf numFmtId="0" fontId="0" fillId="0" borderId="0" xfId="0" applyFont="1" applyBorder="1" applyAlignment="1">
      <alignment horizontal="left" vertical="center"/>
    </xf>
    <xf numFmtId="0" fontId="6" fillId="0" borderId="5" xfId="108" applyNumberFormat="1" applyFont="1" applyBorder="1" applyAlignment="1">
      <alignment wrapText="1"/>
    </xf>
    <xf numFmtId="0" fontId="53" fillId="0" borderId="0" xfId="112" applyFont="1" applyAlignment="1">
      <alignment vertical="top"/>
    </xf>
    <xf numFmtId="0" fontId="8" fillId="0" borderId="0" xfId="62" applyAlignment="1" applyProtection="1">
      <alignment horizontal="justify" wrapText="1"/>
      <protection/>
    </xf>
    <xf numFmtId="0" fontId="0" fillId="0" borderId="0" xfId="118" applyFont="1" applyAlignment="1">
      <alignment horizontal="left" wrapText="1" indent="4"/>
    </xf>
    <xf numFmtId="0" fontId="0" fillId="0" borderId="0" xfId="80" applyFont="1" applyAlignment="1">
      <alignment horizontal="left" wrapText="1" indent="4"/>
    </xf>
    <xf numFmtId="0" fontId="0" fillId="0" borderId="4" xfId="118" applyFont="1" applyBorder="1" applyAlignment="1">
      <alignment/>
    </xf>
    <xf numFmtId="0" fontId="0" fillId="0" borderId="0" xfId="118" applyFont="1" applyAlignment="1">
      <alignment vertical="top"/>
    </xf>
    <xf numFmtId="0" fontId="0" fillId="0" borderId="0" xfId="80" applyFont="1" applyAlignment="1">
      <alignment vertical="top"/>
    </xf>
    <xf numFmtId="0" fontId="53" fillId="0" borderId="0" xfId="118" applyFont="1" applyAlignment="1">
      <alignment horizontal="center" vertical="top"/>
    </xf>
    <xf numFmtId="0" fontId="53" fillId="0" borderId="0" xfId="118" applyFont="1" applyAlignment="1">
      <alignment horizontal="justify" vertical="top" wrapText="1"/>
    </xf>
    <xf numFmtId="0" fontId="0" fillId="0" borderId="0" xfId="118" applyFont="1" applyAlignment="1">
      <alignment horizontal="justify" vertical="top" wrapText="1"/>
    </xf>
    <xf numFmtId="0" fontId="6" fillId="0" borderId="0" xfId="118" applyFont="1" applyAlignment="1">
      <alignment horizontal="left" wrapText="1"/>
    </xf>
    <xf numFmtId="0" fontId="53" fillId="0" borderId="0" xfId="118" applyFont="1" applyAlignment="1">
      <alignment horizontal="left" wrapText="1" indent="2"/>
    </xf>
    <xf numFmtId="0" fontId="0" fillId="0" borderId="0" xfId="118" applyFont="1" applyAlignment="1">
      <alignment horizontal="left" wrapText="1" indent="2"/>
    </xf>
    <xf numFmtId="0" fontId="0" fillId="0" borderId="0" xfId="118" applyFont="1" applyAlignment="1">
      <alignment horizontal="left" indent="4"/>
    </xf>
    <xf numFmtId="0" fontId="0" fillId="0" borderId="0" xfId="80" applyFont="1" applyAlignment="1">
      <alignment horizontal="left" indent="4"/>
    </xf>
    <xf numFmtId="0" fontId="0" fillId="0" borderId="0" xfId="118" applyFont="1" applyAlignment="1">
      <alignment horizontal="left"/>
    </xf>
    <xf numFmtId="0" fontId="6" fillId="0" borderId="0" xfId="118" applyFont="1" applyBorder="1" applyAlignment="1">
      <alignment wrapText="1"/>
    </xf>
    <xf numFmtId="0" fontId="71" fillId="0" borderId="0" xfId="80" applyFont="1" applyAlignment="1">
      <alignment wrapText="1"/>
    </xf>
    <xf numFmtId="0" fontId="0" fillId="0" borderId="0" xfId="118" applyNumberFormat="1" applyFont="1" applyAlignment="1">
      <alignment horizontal="left" indent="2"/>
    </xf>
    <xf numFmtId="0" fontId="0" fillId="0" borderId="0" xfId="118" applyNumberFormat="1" applyFont="1" applyAlignment="1">
      <alignment horizontal="left" wrapText="1" indent="2"/>
    </xf>
    <xf numFmtId="0" fontId="5" fillId="0" borderId="0" xfId="118" applyFont="1" applyAlignment="1">
      <alignment horizontal="left" wrapText="1"/>
    </xf>
    <xf numFmtId="0" fontId="0" fillId="0" borderId="0" xfId="118" applyFont="1" applyBorder="1" applyAlignment="1">
      <alignment horizontal="center" vertical="top" wrapText="1"/>
    </xf>
    <xf numFmtId="0" fontId="0" fillId="0" borderId="0" xfId="118" applyBorder="1" applyAlignment="1">
      <alignment horizontal="center" vertical="top" wrapText="1"/>
    </xf>
    <xf numFmtId="0" fontId="0" fillId="0" borderId="5" xfId="118" applyNumberFormat="1" applyFont="1" applyBorder="1" applyAlignment="1">
      <alignment horizontal="left" vertical="center" wrapText="1"/>
    </xf>
    <xf numFmtId="0" fontId="0" fillId="0" borderId="5" xfId="80" applyBorder="1" applyAlignment="1">
      <alignment wrapText="1"/>
    </xf>
    <xf numFmtId="0" fontId="0" fillId="0" borderId="4" xfId="80" applyBorder="1" applyAlignment="1">
      <alignment wrapText="1"/>
    </xf>
    <xf numFmtId="0" fontId="0" fillId="0" borderId="0" xfId="118" applyAlignment="1">
      <alignment horizontal="left" wrapText="1"/>
    </xf>
    <xf numFmtId="0" fontId="0" fillId="0" borderId="0" xfId="118" applyFont="1" applyAlignment="1">
      <alignment horizontal="left" wrapText="1"/>
    </xf>
    <xf numFmtId="0" fontId="0" fillId="0" borderId="4" xfId="118" applyFont="1" applyBorder="1" applyAlignment="1">
      <alignment horizontal="left" wrapText="1"/>
    </xf>
    <xf numFmtId="175" fontId="0" fillId="0" borderId="0" xfId="118" applyNumberFormat="1" applyFont="1" applyBorder="1" applyAlignment="1">
      <alignment horizontal="right" wrapText="1"/>
    </xf>
    <xf numFmtId="175" fontId="0" fillId="0" borderId="5" xfId="118" applyNumberFormat="1" applyFont="1" applyBorder="1" applyAlignment="1">
      <alignment horizontal="right" wrapText="1"/>
    </xf>
    <xf numFmtId="0" fontId="0" fillId="0" borderId="0" xfId="80" applyFont="1" applyAlignment="1">
      <alignment vertical="top" wrapText="1"/>
    </xf>
    <xf numFmtId="0" fontId="53" fillId="0" borderId="0" xfId="80" applyFont="1" applyAlignment="1">
      <alignment horizontal="center" vertical="center"/>
    </xf>
    <xf numFmtId="0" fontId="6" fillId="0" borderId="5" xfId="118" applyFont="1" applyBorder="1" applyAlignment="1">
      <alignment horizontal="left" wrapText="1"/>
    </xf>
    <xf numFmtId="0" fontId="12" fillId="0" borderId="4" xfId="118" applyFont="1" applyBorder="1" applyAlignment="1">
      <alignment horizontal="left"/>
    </xf>
    <xf numFmtId="0" fontId="0" fillId="0" borderId="4" xfId="118" applyBorder="1" applyAlignment="1">
      <alignment horizontal="left"/>
    </xf>
    <xf numFmtId="0" fontId="0" fillId="0" borderId="0" xfId="118" applyFont="1" applyAlignment="1">
      <alignment vertical="center"/>
    </xf>
    <xf numFmtId="0" fontId="5" fillId="0" borderId="0" xfId="118" applyFont="1" applyAlignment="1">
      <alignment horizontal="left"/>
    </xf>
    <xf numFmtId="0" fontId="5" fillId="0" borderId="0" xfId="118" applyFont="1" applyAlignment="1">
      <alignment/>
    </xf>
    <xf numFmtId="0" fontId="8" fillId="0" borderId="0" xfId="62" applyFont="1" applyAlignment="1" applyProtection="1">
      <alignment horizontal="justify" wrapText="1"/>
      <protection/>
    </xf>
    <xf numFmtId="0" fontId="53" fillId="0" borderId="0" xfId="118" applyFont="1" applyAlignment="1">
      <alignment horizontal="left" wrapText="1" indent="4"/>
    </xf>
    <xf numFmtId="0" fontId="53" fillId="0" borderId="0" xfId="118" applyFont="1" applyAlignment="1">
      <alignment horizontal="justify" wrapText="1"/>
    </xf>
    <xf numFmtId="0" fontId="0" fillId="0" borderId="4" xfId="80" applyFont="1" applyBorder="1" applyAlignment="1">
      <alignment/>
    </xf>
    <xf numFmtId="0" fontId="53" fillId="0" borderId="0" xfId="118" applyFont="1" applyAlignment="1">
      <alignment horizontal="left" indent="4"/>
    </xf>
    <xf numFmtId="0" fontId="53" fillId="0" borderId="0" xfId="118" applyFont="1" applyAlignment="1">
      <alignment horizontal="left" indent="2"/>
    </xf>
    <xf numFmtId="0" fontId="0" fillId="0" borderId="0" xfId="118" applyFont="1" applyBorder="1" applyAlignment="1">
      <alignment horizontal="left" wrapText="1"/>
    </xf>
    <xf numFmtId="0" fontId="78" fillId="0" borderId="0" xfId="80" applyFont="1" applyAlignment="1">
      <alignment horizontal="left" wrapText="1"/>
    </xf>
    <xf numFmtId="0" fontId="53" fillId="0" borderId="0" xfId="118" applyNumberFormat="1" applyFont="1" applyAlignment="1">
      <alignment horizontal="left" indent="2"/>
    </xf>
    <xf numFmtId="0" fontId="53" fillId="0" borderId="0" xfId="118" applyFont="1" applyAlignment="1">
      <alignment horizontal="left"/>
    </xf>
    <xf numFmtId="0" fontId="53" fillId="0" borderId="0" xfId="118" applyFont="1" applyBorder="1" applyAlignment="1">
      <alignment horizontal="right" vertical="top" wrapText="1"/>
    </xf>
    <xf numFmtId="0" fontId="53" fillId="0" borderId="0" xfId="118" applyFont="1" applyBorder="1" applyAlignment="1">
      <alignment horizontal="center" vertical="top" wrapText="1"/>
    </xf>
    <xf numFmtId="0" fontId="6" fillId="0" borderId="0" xfId="118" applyFont="1" applyBorder="1" applyAlignment="1">
      <alignment horizontal="left" wrapText="1"/>
    </xf>
    <xf numFmtId="0" fontId="83" fillId="0" borderId="0" xfId="80" applyFont="1" applyAlignment="1">
      <alignment horizontal="left" wrapText="1"/>
    </xf>
    <xf numFmtId="0" fontId="53" fillId="0" borderId="0" xfId="118" applyFont="1" applyBorder="1" applyAlignment="1">
      <alignment horizontal="left" vertical="center" wrapText="1"/>
    </xf>
    <xf numFmtId="0" fontId="0" fillId="0" borderId="0" xfId="118" applyFont="1" applyBorder="1" applyAlignment="1">
      <alignment horizontal="left" vertical="center" wrapText="1"/>
    </xf>
  </cellXfs>
  <cellStyles count="125">
    <cellStyle name="Normal" xfId="0"/>
    <cellStyle name="          &#13;&#10;386grabber=VGA.3GR&#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ase 0 dec" xfId="34"/>
    <cellStyle name="Base 0 dec 2" xfId="35"/>
    <cellStyle name="Base 1 dec" xfId="36"/>
    <cellStyle name="Base 2 dec" xfId="37"/>
    <cellStyle name="Buena" xfId="38"/>
    <cellStyle name="Cálculo" xfId="39"/>
    <cellStyle name="Capitulo" xfId="40"/>
    <cellStyle name="Celda de comprobación" xfId="41"/>
    <cellStyle name="Celda vinculada" xfId="42"/>
    <cellStyle name="Dec(1)" xfId="43"/>
    <cellStyle name="Dec(2)" xfId="44"/>
    <cellStyle name="Descripciones" xfId="45"/>
    <cellStyle name="Descripciones 2" xfId="46"/>
    <cellStyle name="Enc. der" xfId="47"/>
    <cellStyle name="Enc. der 2" xfId="48"/>
    <cellStyle name="Enc. izq" xfId="49"/>
    <cellStyle name="Enc. izq 2"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stilo 1" xfId="60"/>
    <cellStyle name="Etiqueta" xfId="61"/>
    <cellStyle name="Hyperlink" xfId="62"/>
    <cellStyle name="Hipervínculo 2" xfId="63"/>
    <cellStyle name="Followed Hyperlink" xfId="64"/>
    <cellStyle name="Incorrecto" xfId="65"/>
    <cellStyle name="Linea Inferior" xfId="66"/>
    <cellStyle name="Linea Inferior 2" xfId="67"/>
    <cellStyle name="Linea Superior" xfId="68"/>
    <cellStyle name="Linea Superior 2" xfId="69"/>
    <cellStyle name="Linea Tipo" xfId="70"/>
    <cellStyle name="Linea Tipo 2" xfId="71"/>
    <cellStyle name="miles" xfId="72"/>
    <cellStyle name="Miles 1 dec" xfId="73"/>
    <cellStyle name="miles_c09-02" xfId="74"/>
    <cellStyle name="Comma" xfId="75"/>
    <cellStyle name="Comma [0]" xfId="76"/>
    <cellStyle name="Currency" xfId="77"/>
    <cellStyle name="Currency [0]" xfId="78"/>
    <cellStyle name="Neutral" xfId="79"/>
    <cellStyle name="Normal 10" xfId="80"/>
    <cellStyle name="Normal 10 2" xfId="81"/>
    <cellStyle name="Normal 10 3" xfId="82"/>
    <cellStyle name="Normal 2" xfId="83"/>
    <cellStyle name="Normal 2 10" xfId="84"/>
    <cellStyle name="Normal 2 11" xfId="85"/>
    <cellStyle name="Normal 2 12" xfId="86"/>
    <cellStyle name="Normal 2 13" xfId="87"/>
    <cellStyle name="Normal 2 14" xfId="88"/>
    <cellStyle name="Normal 2 15" xfId="89"/>
    <cellStyle name="Normal 2 16" xfId="90"/>
    <cellStyle name="Normal 2 17" xfId="91"/>
    <cellStyle name="Normal 2 18" xfId="92"/>
    <cellStyle name="Normal 2 19" xfId="93"/>
    <cellStyle name="Normal 2 2" xfId="94"/>
    <cellStyle name="Normal 2 2 2" xfId="95"/>
    <cellStyle name="Normal 2 20" xfId="96"/>
    <cellStyle name="Normal 2 21" xfId="97"/>
    <cellStyle name="Normal 2 22" xfId="98"/>
    <cellStyle name="Normal 2 23" xfId="99"/>
    <cellStyle name="Normal 2 24" xfId="100"/>
    <cellStyle name="Normal 2 3" xfId="101"/>
    <cellStyle name="Normal 2 4" xfId="102"/>
    <cellStyle name="Normal 2 5" xfId="103"/>
    <cellStyle name="Normal 2 6" xfId="104"/>
    <cellStyle name="Normal 2 7" xfId="105"/>
    <cellStyle name="Normal 2 8" xfId="106"/>
    <cellStyle name="Normal 2 9" xfId="107"/>
    <cellStyle name="Normal 3" xfId="108"/>
    <cellStyle name="Normal 3 10" xfId="109"/>
    <cellStyle name="Normal 3 16" xfId="110"/>
    <cellStyle name="Normal 3 2" xfId="111"/>
    <cellStyle name="Normal 4" xfId="112"/>
    <cellStyle name="Normal 5" xfId="113"/>
    <cellStyle name="Normal 56" xfId="114"/>
    <cellStyle name="Normal 6" xfId="115"/>
    <cellStyle name="Normal 7" xfId="116"/>
    <cellStyle name="Normal 8" xfId="117"/>
    <cellStyle name="Normal 9" xfId="118"/>
    <cellStyle name="Notas" xfId="119"/>
    <cellStyle name="Num. cuadro" xfId="120"/>
    <cellStyle name="Num. cuadro 2" xfId="121"/>
    <cellStyle name="Num. cuadro_G422-04" xfId="122"/>
    <cellStyle name="Pie" xfId="123"/>
    <cellStyle name="Pie 2" xfId="124"/>
    <cellStyle name="Pie_G422-04" xfId="125"/>
    <cellStyle name="Percent" xfId="126"/>
    <cellStyle name="Salida" xfId="127"/>
    <cellStyle name="sangria_n1" xfId="128"/>
    <cellStyle name="Texto de advertencia" xfId="129"/>
    <cellStyle name="Texto explicativo" xfId="130"/>
    <cellStyle name="Titulo" xfId="131"/>
    <cellStyle name="Título" xfId="132"/>
    <cellStyle name="Título 1" xfId="133"/>
    <cellStyle name="Titulo 2" xfId="134"/>
    <cellStyle name="Título 2" xfId="135"/>
    <cellStyle name="Título 3" xfId="136"/>
    <cellStyle name="Titulo_G422-04" xfId="137"/>
    <cellStyle name="Total"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25"/>
          <c:w val="0.969"/>
          <c:h val="0.9865"/>
        </c:manualLayout>
      </c:layout>
      <c:lineChart>
        <c:grouping val="standard"/>
        <c:varyColors val="0"/>
        <c:ser>
          <c:idx val="0"/>
          <c:order val="0"/>
          <c:tx>
            <c:strRef>
              <c:f>'G 3.1'!$G$6</c:f>
              <c:strCache>
                <c:ptCount val="1"/>
                <c:pt idx="0">
                  <c:v>Total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dLblPos val="t"/>
            <c:showLegendKey val="0"/>
            <c:showVal val="1"/>
            <c:showBubbleSize val="0"/>
            <c:showCatName val="0"/>
            <c:showSerName val="0"/>
            <c:showLeaderLines val="1"/>
            <c:showPercent val="0"/>
          </c:dLbls>
          <c:cat>
            <c:strRef>
              <c:f>'G 3.1'!$F$7:$F$12</c:f>
              <c:strCache/>
            </c:strRef>
          </c:cat>
          <c:val>
            <c:numRef>
              <c:f>'G 3.1'!$G$7:$G$12</c:f>
              <c:numCache/>
            </c:numRef>
          </c:val>
          <c:smooth val="0"/>
        </c:ser>
        <c:ser>
          <c:idx val="1"/>
          <c:order val="1"/>
          <c:tx>
            <c:strRef>
              <c:f>'G 3.1'!$H$6</c:f>
              <c:strCache>
                <c:ptCount val="1"/>
                <c:pt idx="0">
                  <c:v>Natural</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3399"/>
              </a:solidFill>
              <a:ln>
                <a:solidFill>
                  <a:srgbClr val="333399"/>
                </a:solidFill>
              </a:ln>
            </c:spPr>
          </c:marker>
          <c:dLbls>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1.3</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3.1'!$F$7:$F$12</c:f>
              <c:strCache/>
            </c:strRef>
          </c:cat>
          <c:val>
            <c:numRef>
              <c:f>'G 3.1'!$H$7:$H$12</c:f>
              <c:numCache/>
            </c:numRef>
          </c:val>
          <c:smooth val="0"/>
        </c:ser>
        <c:ser>
          <c:idx val="2"/>
          <c:order val="2"/>
          <c:tx>
            <c:strRef>
              <c:f>'G 3.1'!$I$6</c:f>
              <c:strCache>
                <c:ptCount val="1"/>
                <c:pt idx="0">
                  <c:v>Social</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6600"/>
              </a:solidFill>
              <a:ln>
                <a:solidFill>
                  <a:srgbClr val="FF660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3.1'!$F$7:$F$12</c:f>
              <c:strCache/>
            </c:strRef>
          </c:cat>
          <c:val>
            <c:numRef>
              <c:f>'G 3.1'!$I$7:$I$12</c:f>
              <c:numCache/>
            </c:numRef>
          </c:val>
          <c:smooth val="0"/>
        </c:ser>
        <c:marker val="1"/>
        <c:axId val="44714207"/>
        <c:axId val="66883544"/>
      </c:lineChart>
      <c:catAx>
        <c:axId val="44714207"/>
        <c:scaling>
          <c:orientation val="minMax"/>
        </c:scaling>
        <c:axPos val="b"/>
        <c:majorGridlines>
          <c:spPr>
            <a:ln w="12700">
              <a:solidFill>
                <a:srgbClr val="808080"/>
              </a:solidFill>
            </a:ln>
          </c:spPr>
        </c:majorGridlines>
        <c:delete val="0"/>
        <c:numFmt formatCode="General" sourceLinked="1"/>
        <c:majorTickMark val="out"/>
        <c:minorTickMark val="none"/>
        <c:tickLblPos val="low"/>
        <c:spPr>
          <a:ln w="12700">
            <a:solidFill>
              <a:srgbClr val="808080"/>
            </a:solidFill>
          </a:ln>
        </c:spPr>
        <c:crossAx val="66883544"/>
        <c:crosses val="autoZero"/>
        <c:auto val="1"/>
        <c:lblOffset val="100"/>
        <c:tickLblSkip val="1"/>
        <c:noMultiLvlLbl val="0"/>
      </c:catAx>
      <c:valAx>
        <c:axId val="66883544"/>
        <c:scaling>
          <c:orientation val="minMax"/>
          <c:max val="3"/>
          <c:min val="-2"/>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44714207"/>
        <c:crossesAt val="1"/>
        <c:crossBetween val="midCat"/>
        <c:dispUnits/>
        <c:maj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175"/>
          <c:y val="0.0185"/>
          <c:w val="0.956"/>
          <c:h val="0.9895"/>
        </c:manualLayout>
      </c:layout>
      <c:lineChart>
        <c:grouping val="standard"/>
        <c:varyColors val="0"/>
        <c:ser>
          <c:idx val="2"/>
          <c:order val="0"/>
          <c:tx>
            <c:strRef>
              <c:f>'G 3.1'!$G$23</c:f>
              <c:strCache>
                <c:ptCount val="1"/>
                <c:pt idx="0">
                  <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3.1'!$F$29:$F$34</c:f>
              <c:strCache/>
            </c:strRef>
          </c:cat>
          <c:val>
            <c:numRef>
              <c:f>'G 3.1'!$G$29:$G$34</c:f>
              <c:numCache/>
            </c:numRef>
          </c:val>
          <c:smooth val="0"/>
        </c:ser>
        <c:marker val="1"/>
        <c:axId val="65080985"/>
        <c:axId val="48857954"/>
      </c:lineChart>
      <c:catAx>
        <c:axId val="65080985"/>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48857954"/>
        <c:crosses val="autoZero"/>
        <c:auto val="1"/>
        <c:lblOffset val="100"/>
        <c:tickLblSkip val="1"/>
        <c:noMultiLvlLbl val="0"/>
      </c:catAx>
      <c:valAx>
        <c:axId val="48857954"/>
        <c:scaling>
          <c:orientation val="minMax"/>
          <c:max val="20"/>
          <c:min val="17"/>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65080985"/>
        <c:crossesAt val="1"/>
        <c:crossBetween val="midCat"/>
        <c:dispUnits/>
        <c:majorUnit val="1"/>
        <c:min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35"/>
          <c:y val="0.01675"/>
          <c:w val="0.9575"/>
          <c:h val="0.9865"/>
        </c:manualLayout>
      </c:layout>
      <c:lineChart>
        <c:grouping val="standard"/>
        <c:varyColors val="0"/>
        <c:ser>
          <c:idx val="0"/>
          <c:order val="0"/>
          <c:tx>
            <c:strRef>
              <c:f>'G 3.1'!$G$47</c:f>
              <c:strCache>
                <c:ptCount val="1"/>
                <c:pt idx="0">
                  <c:v/>
                </c:pt>
              </c:strCache>
            </c:strRef>
          </c:tx>
          <c:spPr>
            <a:ln w="127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9966"/>
              </a:solidFill>
              <a:ln>
                <a:solidFill>
                  <a:srgbClr val="008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 3.1'!$F$48:$F$53</c:f>
              <c:strCache/>
            </c:strRef>
          </c:cat>
          <c:val>
            <c:numRef>
              <c:f>'G 3.1'!$G$48:$G$53</c:f>
              <c:numCache/>
            </c:numRef>
          </c:val>
          <c:smooth val="0"/>
        </c:ser>
        <c:marker val="1"/>
        <c:axId val="37068403"/>
        <c:axId val="65180172"/>
      </c:lineChart>
      <c:catAx>
        <c:axId val="37068403"/>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65180172"/>
        <c:crosses val="autoZero"/>
        <c:auto val="1"/>
        <c:lblOffset val="100"/>
        <c:tickLblSkip val="1"/>
        <c:noMultiLvlLbl val="0"/>
      </c:catAx>
      <c:valAx>
        <c:axId val="65180172"/>
        <c:scaling>
          <c:orientation val="minMax"/>
          <c:max val="9"/>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37068403"/>
        <c:crossesAt val="1"/>
        <c:crossBetween val="midCat"/>
        <c:dispUnits/>
        <c:majorUnit val="3"/>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20"/>
      <c:depthPercent val="100"/>
      <c:rAngAx val="1"/>
    </c:view3D>
    <c:plotArea>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
          <c:order val="1"/>
          <c:tx>
            <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2"/>
          <c:order val="2"/>
          <c:tx>
            <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3"/>
          <c:order val="3"/>
          <c:tx>
            <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4"/>
          <c:order val="4"/>
          <c:tx>
            <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5"/>
          <c:order val="5"/>
          <c:tx>
            <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6"/>
          <c:order val="6"/>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7"/>
          <c:order val="7"/>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8"/>
          <c:order val="8"/>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9"/>
          <c:order val="9"/>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0"/>
          <c:order val="10"/>
          <c:tx>
            <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1"/>
          <c:order val="11"/>
          <c:tx>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2"/>
          <c:order val="12"/>
          <c:tx>
            <c:v/>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3"/>
          <c:order val="13"/>
          <c:tx>
            <c:v/>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hape val="cylinder"/>
        <c:axId val="49750637"/>
        <c:axId val="45102550"/>
      </c:bar3DChart>
      <c:catAx>
        <c:axId val="49750637"/>
        <c:scaling>
          <c:orientation val="minMax"/>
        </c:scaling>
        <c:axPos val="b"/>
        <c:delete val="0"/>
        <c:numFmt formatCode="General" sourceLinked="1"/>
        <c:majorTickMark val="out"/>
        <c:minorTickMark val="none"/>
        <c:tickLblPos val="nextTo"/>
        <c:spPr>
          <a:ln w="3175">
            <a:solidFill>
              <a:srgbClr val="808080"/>
            </a:solidFill>
          </a:ln>
        </c:spPr>
        <c:crossAx val="45102550"/>
        <c:crosses val="autoZero"/>
        <c:auto val="1"/>
        <c:lblOffset val="100"/>
        <c:tickLblSkip val="1"/>
        <c:noMultiLvlLbl val="0"/>
      </c:catAx>
      <c:valAx>
        <c:axId val="451025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50637"/>
        <c:crossesAt val="1"/>
        <c:crossBetween val="between"/>
        <c:dispUnits/>
      </c:valAx>
      <c:spPr>
        <a:noFill/>
        <a:ln>
          <a:noFill/>
        </a:ln>
      </c:spPr>
    </c:plotArea>
    <c:legend>
      <c:legendPos val="r"/>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http://www.conapo.gob.mx/" TargetMode="External" /><Relationship Id="rId4"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11</xdr:row>
      <xdr:rowOff>66675</xdr:rowOff>
    </xdr:from>
    <xdr:ext cx="3829050" cy="1676400"/>
    <xdr:graphicFrame>
      <xdr:nvGraphicFramePr>
        <xdr:cNvPr id="1" name="Chart 2"/>
        <xdr:cNvGraphicFramePr/>
      </xdr:nvGraphicFramePr>
      <xdr:xfrm>
        <a:off x="657225" y="1638300"/>
        <a:ext cx="3829050" cy="1676400"/>
      </xdr:xfrm>
      <a:graphic>
        <a:graphicData uri="http://schemas.openxmlformats.org/drawingml/2006/chart">
          <c:chart xmlns:c="http://schemas.openxmlformats.org/drawingml/2006/chart" r:id="rId1"/>
        </a:graphicData>
      </a:graphic>
    </xdr:graphicFrame>
    <xdr:clientData/>
  </xdr:oneCellAnchor>
  <xdr:oneCellAnchor>
    <xdr:from>
      <xdr:col>1</xdr:col>
      <xdr:colOff>1581150</xdr:colOff>
      <xdr:row>31</xdr:row>
      <xdr:rowOff>66675</xdr:rowOff>
    </xdr:from>
    <xdr:ext cx="3943350" cy="1695450"/>
    <xdr:graphicFrame>
      <xdr:nvGraphicFramePr>
        <xdr:cNvPr id="2" name="Chart 3"/>
        <xdr:cNvGraphicFramePr/>
      </xdr:nvGraphicFramePr>
      <xdr:xfrm>
        <a:off x="2085975" y="4495800"/>
        <a:ext cx="3943350" cy="1695450"/>
      </xdr:xfrm>
      <a:graphic>
        <a:graphicData uri="http://schemas.openxmlformats.org/drawingml/2006/chart">
          <c:chart xmlns:c="http://schemas.openxmlformats.org/drawingml/2006/chart" r:id="rId2"/>
        </a:graphicData>
      </a:graphic>
    </xdr:graphicFrame>
    <xdr:clientData/>
  </xdr:oneCellAnchor>
  <xdr:oneCellAnchor>
    <xdr:from>
      <xdr:col>1</xdr:col>
      <xdr:colOff>4533900</xdr:colOff>
      <xdr:row>14</xdr:row>
      <xdr:rowOff>47625</xdr:rowOff>
    </xdr:from>
    <xdr:ext cx="523875" cy="771525"/>
    <xdr:sp>
      <xdr:nvSpPr>
        <xdr:cNvPr id="3" name="Text Box 11"/>
        <xdr:cNvSpPr txBox="1">
          <a:spLocks noChangeArrowheads="1"/>
        </xdr:cNvSpPr>
      </xdr:nvSpPr>
      <xdr:spPr>
        <a:xfrm>
          <a:off x="5038725" y="2047875"/>
          <a:ext cx="523875" cy="7715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Total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Natural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Social</a:t>
          </a:r>
        </a:p>
      </xdr:txBody>
    </xdr:sp>
    <xdr:clientData/>
  </xdr:oneCellAnchor>
  <xdr:oneCellAnchor>
    <xdr:from>
      <xdr:col>0</xdr:col>
      <xdr:colOff>0</xdr:colOff>
      <xdr:row>1</xdr:row>
      <xdr:rowOff>0</xdr:rowOff>
    </xdr:from>
    <xdr:ext cx="11372850" cy="9553575"/>
    <xdr:grpSp>
      <xdr:nvGrpSpPr>
        <xdr:cNvPr id="4" name="11 Grupo"/>
        <xdr:cNvGrpSpPr>
          <a:grpSpLocks/>
        </xdr:cNvGrpSpPr>
      </xdr:nvGrpSpPr>
      <xdr:grpSpPr>
        <a:xfrm>
          <a:off x="0" y="200025"/>
          <a:ext cx="11372850" cy="9553575"/>
          <a:chOff x="1163546" y="419894"/>
          <a:chExt cx="11305332" cy="9525600"/>
        </a:xfrm>
        <a:solidFill>
          <a:srgbClr val="FFFFFF"/>
        </a:solidFill>
      </xdr:grpSpPr>
      <xdr:sp>
        <xdr:nvSpPr>
          <xdr:cNvPr id="5" name="5 Conector recto"/>
          <xdr:cNvSpPr>
            <a:spLocks/>
          </xdr:cNvSpPr>
        </xdr:nvSpPr>
        <xdr:spPr>
          <a:xfrm rot="5400000">
            <a:off x="-3587519" y="5182694"/>
            <a:ext cx="952474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6 Conector recto"/>
          <xdr:cNvSpPr>
            <a:spLocks/>
          </xdr:cNvSpPr>
        </xdr:nvSpPr>
        <xdr:spPr>
          <a:xfrm rot="5400000">
            <a:off x="2944136" y="5182694"/>
            <a:ext cx="952474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7 Conector recto"/>
          <xdr:cNvSpPr>
            <a:spLocks/>
          </xdr:cNvSpPr>
        </xdr:nvSpPr>
        <xdr:spPr>
          <a:xfrm rot="10800000">
            <a:off x="1163546" y="429420"/>
            <a:ext cx="655144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8 Conector recto"/>
          <xdr:cNvSpPr>
            <a:spLocks/>
          </xdr:cNvSpPr>
        </xdr:nvSpPr>
        <xdr:spPr>
          <a:xfrm rot="10800000">
            <a:off x="1163546" y="9935968"/>
            <a:ext cx="655144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1495425</xdr:colOff>
      <xdr:row>8</xdr:row>
      <xdr:rowOff>47625</xdr:rowOff>
    </xdr:from>
    <xdr:ext cx="1238250" cy="352425"/>
    <xdr:sp>
      <xdr:nvSpPr>
        <xdr:cNvPr id="9" name="Text Box 5"/>
        <xdr:cNvSpPr txBox="1">
          <a:spLocks noChangeArrowheads="1"/>
        </xdr:cNvSpPr>
      </xdr:nvSpPr>
      <xdr:spPr>
        <a:xfrm>
          <a:off x="2000250" y="1190625"/>
          <a:ext cx="1238250" cy="352425"/>
        </a:xfrm>
        <a:prstGeom prst="rect">
          <a:avLst/>
        </a:prstGeom>
        <a:noFill/>
        <a:ln w="9525" cmpd="sng">
          <a:noFill/>
        </a:ln>
      </xdr:spPr>
      <xdr:txBody>
        <a:bodyPr vertOverflow="clip" wrap="square" lIns="18288" tIns="22860" rIns="18288" bIns="0"/>
        <a:p>
          <a:pPr algn="ctr">
            <a:defRPr/>
          </a:pPr>
          <a:r>
            <a:rPr lang="en-US" cap="none" sz="900" b="0" i="1" u="none" baseline="0">
              <a:solidFill>
                <a:srgbClr val="000000"/>
              </a:solidFill>
              <a:latin typeface="Arial"/>
              <a:ea typeface="Arial"/>
              <a:cs typeface="Arial"/>
            </a:rPr>
            <a:t>Tasas de crecimiento
</a:t>
          </a:r>
          <a:r>
            <a:rPr lang="en-US" cap="none" sz="900" b="0" i="0" u="none" baseline="0">
              <a:solidFill>
                <a:srgbClr val="000000"/>
              </a:solidFill>
              <a:latin typeface="Arial"/>
              <a:ea typeface="Arial"/>
              <a:cs typeface="Arial"/>
            </a:rPr>
            <a:t>(Porcentaje)</a:t>
          </a:r>
        </a:p>
      </xdr:txBody>
    </xdr:sp>
    <xdr:clientData/>
  </xdr:oneCellAnchor>
  <xdr:oneCellAnchor>
    <xdr:from>
      <xdr:col>1</xdr:col>
      <xdr:colOff>2009775</xdr:colOff>
      <xdr:row>28</xdr:row>
      <xdr:rowOff>76200</xdr:rowOff>
    </xdr:from>
    <xdr:ext cx="3228975" cy="400050"/>
    <xdr:sp>
      <xdr:nvSpPr>
        <xdr:cNvPr id="10" name="Text Box 7"/>
        <xdr:cNvSpPr txBox="1">
          <a:spLocks noChangeArrowheads="1"/>
        </xdr:cNvSpPr>
      </xdr:nvSpPr>
      <xdr:spPr>
        <a:xfrm>
          <a:off x="2514600" y="4076700"/>
          <a:ext cx="3228975" cy="400050"/>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natalidad a/</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(Nacimientos por cada 1 000 habitantes)</a:t>
          </a:r>
        </a:p>
      </xdr:txBody>
    </xdr:sp>
    <xdr:clientData/>
  </xdr:oneCellAnchor>
  <xdr:oneCellAnchor>
    <xdr:from>
      <xdr:col>1</xdr:col>
      <xdr:colOff>9525</xdr:colOff>
      <xdr:row>65</xdr:row>
      <xdr:rowOff>9525</xdr:rowOff>
    </xdr:from>
    <xdr:ext cx="5676900" cy="314325"/>
    <xdr:sp>
      <xdr:nvSpPr>
        <xdr:cNvPr id="11" name="Text Box 9">
          <a:hlinkClick r:id="rId3"/>
        </xdr:cNvPr>
        <xdr:cNvSpPr txBox="1">
          <a:spLocks noChangeArrowheads="1"/>
        </xdr:cNvSpPr>
      </xdr:nvSpPr>
      <xdr:spPr>
        <a:xfrm>
          <a:off x="514350" y="9296400"/>
          <a:ext cx="5676900" cy="3143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 Para mostrar mayor claridad en las fluctuaciones, la escala no tiene su origen en el cero. </a:t>
          </a: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Fuente: CONAPO. </a:t>
          </a:r>
          <a:r>
            <a:rPr lang="en-US" cap="none" sz="800" b="0" i="1" u="none" baseline="0">
              <a:solidFill>
                <a:srgbClr val="000000"/>
              </a:solidFill>
              <a:latin typeface="Arial"/>
              <a:ea typeface="Arial"/>
              <a:cs typeface="Arial"/>
            </a:rPr>
            <a:t>Proyecciones de la población 2010-2030.</a:t>
          </a:r>
          <a:r>
            <a:rPr lang="en-US" cap="none" sz="800" b="0" i="0" u="none" baseline="0">
              <a:solidFill>
                <a:srgbClr val="0000FF"/>
              </a:solidFill>
              <a:latin typeface="Arial"/>
              <a:ea typeface="Arial"/>
              <a:cs typeface="Arial"/>
            </a:rPr>
            <a:t> </a:t>
          </a:r>
          <a:r>
            <a:rPr lang="en-US" cap="none" sz="800" b="0" i="0" u="sng" baseline="0">
              <a:solidFill>
                <a:srgbClr val="0000FF"/>
              </a:solidFill>
              <a:latin typeface="Arial"/>
              <a:ea typeface="Arial"/>
              <a:cs typeface="Arial"/>
            </a:rPr>
            <a:t>www.conapo.gob.mx</a:t>
          </a:r>
          <a:r>
            <a:rPr lang="en-US" cap="none" sz="800" b="0" i="0" u="none" baseline="0">
              <a:solidFill>
                <a:srgbClr val="0000FF"/>
              </a:solidFill>
              <a:latin typeface="Arial"/>
              <a:ea typeface="Arial"/>
              <a:cs typeface="Arial"/>
            </a:rPr>
            <a:t> </a:t>
          </a:r>
          <a:r>
            <a:rPr lang="en-US" cap="none" sz="800" b="0" i="0" u="none" baseline="0">
              <a:solidFill>
                <a:srgbClr val="000000"/>
              </a:solidFill>
              <a:latin typeface="Arial"/>
              <a:ea typeface="Arial"/>
              <a:cs typeface="Arial"/>
            </a:rPr>
            <a:t>(4 de marzo de 2016).</a:t>
          </a:r>
          <a:r>
            <a:rPr lang="en-US" cap="none" sz="800" b="0" i="0" u="none" baseline="0">
              <a:solidFill>
                <a:srgbClr val="000000"/>
              </a:solidFill>
              <a:latin typeface="Arial"/>
              <a:ea typeface="Arial"/>
              <a:cs typeface="Arial"/>
            </a:rPr>
            <a:t>
</a:t>
          </a:r>
        </a:p>
      </xdr:txBody>
    </xdr:sp>
    <xdr:clientData/>
  </xdr:oneCellAnchor>
  <xdr:oneCellAnchor>
    <xdr:from>
      <xdr:col>1</xdr:col>
      <xdr:colOff>657225</xdr:colOff>
      <xdr:row>48</xdr:row>
      <xdr:rowOff>95250</xdr:rowOff>
    </xdr:from>
    <xdr:ext cx="2933700" cy="390525"/>
    <xdr:sp>
      <xdr:nvSpPr>
        <xdr:cNvPr id="12" name="Text Box 7"/>
        <xdr:cNvSpPr txBox="1">
          <a:spLocks noChangeArrowheads="1"/>
        </xdr:cNvSpPr>
      </xdr:nvSpPr>
      <xdr:spPr>
        <a:xfrm>
          <a:off x="1162050" y="6953250"/>
          <a:ext cx="2933700" cy="390525"/>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mortalidad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(Defunciones por cada 1 000 habitantes)</a:t>
          </a:r>
        </a:p>
      </xdr:txBody>
    </xdr:sp>
    <xdr:clientData/>
  </xdr:oneCellAnchor>
  <xdr:oneCellAnchor>
    <xdr:from>
      <xdr:col>1</xdr:col>
      <xdr:colOff>142875</xdr:colOff>
      <xdr:row>51</xdr:row>
      <xdr:rowOff>104775</xdr:rowOff>
    </xdr:from>
    <xdr:ext cx="3876675" cy="1676400"/>
    <xdr:graphicFrame>
      <xdr:nvGraphicFramePr>
        <xdr:cNvPr id="13" name="Gráfico 5"/>
        <xdr:cNvGraphicFramePr/>
      </xdr:nvGraphicFramePr>
      <xdr:xfrm>
        <a:off x="647700" y="7391400"/>
        <a:ext cx="3876675" cy="1676400"/>
      </xdr:xfrm>
      <a:graphic>
        <a:graphicData uri="http://schemas.openxmlformats.org/drawingml/2006/chart">
          <c:chart xmlns:c="http://schemas.openxmlformats.org/drawingml/2006/chart" r:id="rId4"/>
        </a:graphicData>
      </a:graphic>
    </xdr:graphicFrame>
    <xdr:clientData/>
  </xdr:oneCellAnchor>
  <xdr:oneCellAnchor>
    <xdr:from>
      <xdr:col>1</xdr:col>
      <xdr:colOff>4286250</xdr:colOff>
      <xdr:row>15</xdr:row>
      <xdr:rowOff>0</xdr:rowOff>
    </xdr:from>
    <xdr:ext cx="0" cy="0"/>
    <xdr:sp>
      <xdr:nvSpPr>
        <xdr:cNvPr id="14" name="Conector recto 26"/>
        <xdr:cNvSpPr>
          <a:spLocks/>
        </xdr:cNvSpPr>
      </xdr:nvSpPr>
      <xdr:spPr>
        <a:xfrm>
          <a:off x="4791075" y="2143125"/>
          <a:ext cx="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4267200</xdr:colOff>
      <xdr:row>16</xdr:row>
      <xdr:rowOff>47625</xdr:rowOff>
    </xdr:from>
    <xdr:ext cx="228600" cy="66675"/>
    <xdr:grpSp>
      <xdr:nvGrpSpPr>
        <xdr:cNvPr id="15" name="Grupo 66"/>
        <xdr:cNvGrpSpPr>
          <a:grpSpLocks/>
        </xdr:cNvGrpSpPr>
      </xdr:nvGrpSpPr>
      <xdr:grpSpPr>
        <a:xfrm>
          <a:off x="4772025" y="2333625"/>
          <a:ext cx="228600" cy="66675"/>
          <a:chOff x="3308684" y="1483975"/>
          <a:chExt cx="225091" cy="64800"/>
        </a:xfrm>
        <a:solidFill>
          <a:srgbClr val="FFFFFF"/>
        </a:solidFill>
      </xdr:grpSpPr>
      <xdr:sp>
        <xdr:nvSpPr>
          <xdr:cNvPr id="16" name="Conector recto 28"/>
          <xdr:cNvSpPr>
            <a:spLocks/>
          </xdr:cNvSpPr>
        </xdr:nvSpPr>
        <xdr:spPr>
          <a:xfrm>
            <a:off x="3308684" y="1521008"/>
            <a:ext cx="225091" cy="0"/>
          </a:xfrm>
          <a:prstGeom prst="line">
            <a:avLst/>
          </a:prstGeom>
          <a:noFill/>
          <a:ln w="22225" cmpd="sng">
            <a:solidFill>
              <a:srgbClr val="1F497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ángulo 29"/>
          <xdr:cNvSpPr>
            <a:spLocks/>
          </xdr:cNvSpPr>
        </xdr:nvSpPr>
        <xdr:spPr>
          <a:xfrm>
            <a:off x="3393093" y="1483975"/>
            <a:ext cx="65670" cy="64800"/>
          </a:xfrm>
          <a:prstGeom prst="rect">
            <a:avLst/>
          </a:prstGeom>
          <a:solidFill>
            <a:srgbClr val="1F497D"/>
          </a:solidFill>
          <a:ln w="12700"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4267200</xdr:colOff>
      <xdr:row>17</xdr:row>
      <xdr:rowOff>133350</xdr:rowOff>
    </xdr:from>
    <xdr:ext cx="228600" cy="66675"/>
    <xdr:grpSp>
      <xdr:nvGrpSpPr>
        <xdr:cNvPr id="18" name="Grupo 75"/>
        <xdr:cNvGrpSpPr>
          <a:grpSpLocks/>
        </xdr:cNvGrpSpPr>
      </xdr:nvGrpSpPr>
      <xdr:grpSpPr>
        <a:xfrm>
          <a:off x="4772025" y="2562225"/>
          <a:ext cx="228600" cy="66675"/>
          <a:chOff x="3308684" y="2033250"/>
          <a:chExt cx="225091" cy="64800"/>
        </a:xfrm>
        <a:solidFill>
          <a:srgbClr val="FFFFFF"/>
        </a:solidFill>
      </xdr:grpSpPr>
      <xdr:sp>
        <xdr:nvSpPr>
          <xdr:cNvPr id="19" name="Conector recto 33"/>
          <xdr:cNvSpPr>
            <a:spLocks/>
          </xdr:cNvSpPr>
        </xdr:nvSpPr>
        <xdr:spPr>
          <a:xfrm>
            <a:off x="3308684" y="2070283"/>
            <a:ext cx="225091" cy="0"/>
          </a:xfrm>
          <a:prstGeom prst="line">
            <a:avLst/>
          </a:prstGeom>
          <a:noFill/>
          <a:ln w="22225"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riángulo isósceles 34"/>
          <xdr:cNvSpPr>
            <a:spLocks/>
          </xdr:cNvSpPr>
        </xdr:nvSpPr>
        <xdr:spPr>
          <a:xfrm>
            <a:off x="3393093" y="2033250"/>
            <a:ext cx="56273" cy="64800"/>
          </a:xfrm>
          <a:prstGeom prst="triangle">
            <a:avLst/>
          </a:prstGeom>
          <a:solidFill>
            <a:srgbClr val="E46C0A"/>
          </a:solidFill>
          <a:ln w="127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4286250</xdr:colOff>
      <xdr:row>14</xdr:row>
      <xdr:rowOff>133350</xdr:rowOff>
    </xdr:from>
    <xdr:ext cx="209550" cy="0"/>
    <xdr:sp>
      <xdr:nvSpPr>
        <xdr:cNvPr id="21" name="Conector recto 46"/>
        <xdr:cNvSpPr>
          <a:spLocks/>
        </xdr:cNvSpPr>
      </xdr:nvSpPr>
      <xdr:spPr>
        <a:xfrm>
          <a:off x="4791075" y="2133600"/>
          <a:ext cx="20955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175</xdr:row>
      <xdr:rowOff>0</xdr:rowOff>
    </xdr:from>
    <xdr:to>
      <xdr:col>22</xdr:col>
      <xdr:colOff>0</xdr:colOff>
      <xdr:row>181</xdr:row>
      <xdr:rowOff>0</xdr:rowOff>
    </xdr:to>
    <xdr:graphicFrame>
      <xdr:nvGraphicFramePr>
        <xdr:cNvPr id="1" name="1 Gráfico"/>
        <xdr:cNvGraphicFramePr/>
      </xdr:nvGraphicFramePr>
      <xdr:xfrm>
        <a:off x="6581775" y="323183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uario%20Estad&#237;stico%20Estatal\E%20S%20E%20R%20%20%202016\Prueba%20paso\cXX_03%20con%20FT%20intercens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stad&#237;stica%20Derivada\cXX_03%203.25,%2026%20y%202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guadalupe.cortes\Desktop\cXX_03%20DIVORCI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sheetName val="3.28"/>
      <sheetName val="3.29"/>
      <sheetName val="3.30"/>
      <sheetName val="3.31"/>
      <sheetName val="3.32"/>
      <sheetName val="G3.1"/>
      <sheetName val="3.33"/>
      <sheetName val="3.34"/>
      <sheetName val="3.3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 val="7-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
      <sheetName val="3.28"/>
      <sheetName val="3.29"/>
      <sheetName val="3.30"/>
      <sheetName val="3.31"/>
      <sheetName val="3.32"/>
      <sheetName val="G3.1"/>
      <sheetName val="3.33"/>
      <sheetName val="3.34"/>
      <sheetName val="3.3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23"/>
      <sheetName val="3.24"/>
      <sheetName val="3.25"/>
      <sheetName val="3.26anterior"/>
      <sheetName val="3.27anterior"/>
      <sheetName val="3.26nvo"/>
      <sheetName val="3.27 nv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hyperlink" Target="http://www.inegi.org.mx/" TargetMode="Externa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inegi.org.mx/geo/contenidos/geoestadistica/catalogoclaves.aspx"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inegi.org.mx/geo/contenidos/geoestadistica/catalogoclaves.aspx"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inegi.org.mx/geo/contenidos/geoestadistica/catalogoclaves.aspx"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inegi.org.mx/geo/contenidos/geoestadistica/catalogoclaves.aspx"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coneval.gob.mx/"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drawing" Target="../drawings/drawing2.x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36"/>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312" customWidth="1"/>
    <col min="2" max="2" width="3.83203125" style="313" customWidth="1"/>
    <col min="3" max="3" width="93.83203125" style="313" customWidth="1"/>
    <col min="4" max="16384" width="0" style="314" hidden="1" customWidth="1"/>
  </cols>
  <sheetData>
    <row r="1" ht="15.75" customHeight="1"/>
    <row r="2" ht="16.5" customHeight="1">
      <c r="A2" s="315" t="s">
        <v>642</v>
      </c>
    </row>
    <row r="3" ht="16.5" customHeight="1"/>
    <row r="4" spans="1:3" ht="16.5" customHeight="1">
      <c r="A4" s="317" t="s">
        <v>643</v>
      </c>
      <c r="C4" s="316" t="s">
        <v>130</v>
      </c>
    </row>
    <row r="5" ht="16.5" customHeight="1">
      <c r="C5" s="316" t="s">
        <v>132</v>
      </c>
    </row>
    <row r="6" ht="16.5" customHeight="1">
      <c r="C6" s="316" t="s">
        <v>133</v>
      </c>
    </row>
    <row r="7" ht="16.5" customHeight="1"/>
    <row r="8" spans="1:3" ht="16.5" customHeight="1">
      <c r="A8" s="317" t="s">
        <v>644</v>
      </c>
      <c r="C8" s="316" t="s">
        <v>152</v>
      </c>
    </row>
    <row r="9" ht="16.5" customHeight="1">
      <c r="C9" s="316" t="s">
        <v>133</v>
      </c>
    </row>
    <row r="10" ht="16.5" customHeight="1"/>
    <row r="11" spans="1:3" ht="16.5" customHeight="1">
      <c r="A11" s="317" t="s">
        <v>645</v>
      </c>
      <c r="C11" s="316" t="s">
        <v>155</v>
      </c>
    </row>
    <row r="12" ht="16.5" customHeight="1">
      <c r="C12" s="316" t="s">
        <v>157</v>
      </c>
    </row>
    <row r="13" ht="16.5" customHeight="1">
      <c r="C13" s="316" t="s">
        <v>133</v>
      </c>
    </row>
    <row r="14" ht="16.5" customHeight="1"/>
    <row r="15" spans="1:3" ht="16.5" customHeight="1">
      <c r="A15" s="317" t="s">
        <v>646</v>
      </c>
      <c r="C15" s="316" t="s">
        <v>166</v>
      </c>
    </row>
    <row r="16" ht="16.5" customHeight="1">
      <c r="C16" s="316" t="s">
        <v>133</v>
      </c>
    </row>
    <row r="17" ht="16.5" customHeight="1"/>
    <row r="18" spans="1:3" ht="16.5" customHeight="1">
      <c r="A18" s="317" t="s">
        <v>647</v>
      </c>
      <c r="C18" s="316" t="s">
        <v>206</v>
      </c>
    </row>
    <row r="19" ht="16.5" customHeight="1">
      <c r="C19" s="316" t="s">
        <v>564</v>
      </c>
    </row>
    <row r="20" ht="16.5" customHeight="1"/>
    <row r="21" spans="1:3" ht="16.5" customHeight="1">
      <c r="A21" s="317" t="s">
        <v>648</v>
      </c>
      <c r="C21" s="316" t="s">
        <v>560</v>
      </c>
    </row>
    <row r="22" ht="16.5" customHeight="1">
      <c r="C22" s="316" t="s">
        <v>47</v>
      </c>
    </row>
    <row r="23" ht="16.5" customHeight="1">
      <c r="C23" s="316">
        <v>2014</v>
      </c>
    </row>
    <row r="24" ht="16.5" customHeight="1"/>
    <row r="25" spans="1:3" ht="16.5" customHeight="1">
      <c r="A25" s="317" t="s">
        <v>649</v>
      </c>
      <c r="C25" s="316" t="s">
        <v>566</v>
      </c>
    </row>
    <row r="26" ht="16.5" customHeight="1">
      <c r="C26" s="316" t="s">
        <v>567</v>
      </c>
    </row>
    <row r="27" ht="16.5" customHeight="1">
      <c r="C27" s="316" t="s">
        <v>650</v>
      </c>
    </row>
    <row r="28" ht="16.5" customHeight="1"/>
    <row r="29" spans="1:3" ht="16.5" customHeight="1">
      <c r="A29" s="317" t="s">
        <v>651</v>
      </c>
      <c r="C29" s="316" t="s">
        <v>571</v>
      </c>
    </row>
    <row r="30" ht="16.5" customHeight="1">
      <c r="C30" s="316" t="s">
        <v>572</v>
      </c>
    </row>
    <row r="31" ht="16.5" customHeight="1">
      <c r="C31" s="316">
        <v>2014</v>
      </c>
    </row>
    <row r="32" ht="16.5" customHeight="1"/>
    <row r="33" spans="1:3" ht="16.5" customHeight="1">
      <c r="A33" s="317" t="s">
        <v>652</v>
      </c>
      <c r="C33" s="316" t="s">
        <v>589</v>
      </c>
    </row>
    <row r="34" ht="16.5" customHeight="1">
      <c r="C34" s="316" t="s">
        <v>572</v>
      </c>
    </row>
    <row r="35" ht="16.5" customHeight="1">
      <c r="C35" s="316" t="s">
        <v>650</v>
      </c>
    </row>
    <row r="36" ht="16.5" customHeight="1"/>
    <row r="37" spans="1:3" ht="16.5" customHeight="1">
      <c r="A37" s="317" t="s">
        <v>653</v>
      </c>
      <c r="C37" s="316" t="s">
        <v>561</v>
      </c>
    </row>
    <row r="38" ht="16.5" customHeight="1">
      <c r="C38" s="316" t="s">
        <v>80</v>
      </c>
    </row>
    <row r="39" ht="16.5" customHeight="1">
      <c r="C39" s="316">
        <v>2014</v>
      </c>
    </row>
    <row r="40" ht="16.5" customHeight="1"/>
    <row r="41" spans="1:3" ht="16.5" customHeight="1">
      <c r="A41" s="317" t="s">
        <v>654</v>
      </c>
      <c r="C41" s="316" t="s">
        <v>616</v>
      </c>
    </row>
    <row r="42" ht="16.5" customHeight="1">
      <c r="C42" s="316" t="s">
        <v>80</v>
      </c>
    </row>
    <row r="43" ht="16.5" customHeight="1">
      <c r="C43" s="316" t="s">
        <v>650</v>
      </c>
    </row>
    <row r="44" ht="16.5" customHeight="1"/>
    <row r="45" spans="1:3" ht="16.5" customHeight="1">
      <c r="A45" s="317" t="s">
        <v>655</v>
      </c>
      <c r="C45" s="316" t="s">
        <v>342</v>
      </c>
    </row>
    <row r="46" ht="16.5" customHeight="1">
      <c r="C46" s="316" t="s">
        <v>562</v>
      </c>
    </row>
    <row r="47" ht="16.5" customHeight="1"/>
    <row r="48" spans="1:3" ht="16.5" customHeight="1">
      <c r="A48" s="317" t="s">
        <v>656</v>
      </c>
      <c r="C48" s="316" t="s">
        <v>335</v>
      </c>
    </row>
    <row r="49" ht="16.5" customHeight="1">
      <c r="C49" s="316" t="s">
        <v>82</v>
      </c>
    </row>
    <row r="50" ht="16.5" customHeight="1">
      <c r="C50" s="316">
        <v>2014</v>
      </c>
    </row>
    <row r="51" ht="16.5" customHeight="1"/>
    <row r="52" spans="1:3" ht="16.5" customHeight="1">
      <c r="A52" s="317" t="s">
        <v>657</v>
      </c>
      <c r="C52" s="316" t="s">
        <v>563</v>
      </c>
    </row>
    <row r="53" ht="16.5" customHeight="1">
      <c r="C53" s="316" t="s">
        <v>93</v>
      </c>
    </row>
    <row r="54" ht="16.5" customHeight="1">
      <c r="C54" s="316">
        <v>2014</v>
      </c>
    </row>
    <row r="55" ht="16.5" customHeight="1"/>
    <row r="56" spans="1:3" ht="16.5" customHeight="1">
      <c r="A56" s="317" t="s">
        <v>658</v>
      </c>
      <c r="C56" s="316" t="s">
        <v>336</v>
      </c>
    </row>
    <row r="57" ht="16.5" customHeight="1">
      <c r="C57" s="316" t="s">
        <v>101</v>
      </c>
    </row>
    <row r="58" ht="16.5" customHeight="1">
      <c r="C58" s="316">
        <v>2014</v>
      </c>
    </row>
    <row r="59" ht="16.5" customHeight="1"/>
    <row r="60" spans="1:3" ht="16.5" customHeight="1">
      <c r="A60" s="317" t="s">
        <v>659</v>
      </c>
      <c r="C60" s="316" t="s">
        <v>486</v>
      </c>
    </row>
    <row r="61" ht="16.5" customHeight="1">
      <c r="C61" s="316" t="s">
        <v>487</v>
      </c>
    </row>
    <row r="62" ht="16.5" customHeight="1">
      <c r="C62" s="316">
        <v>2014</v>
      </c>
    </row>
    <row r="63" ht="16.5" customHeight="1"/>
    <row r="64" spans="1:3" ht="16.5" customHeight="1">
      <c r="A64" s="317" t="s">
        <v>660</v>
      </c>
      <c r="C64" s="316" t="s">
        <v>636</v>
      </c>
    </row>
    <row r="65" ht="16.5" customHeight="1">
      <c r="C65" s="316" t="s">
        <v>102</v>
      </c>
    </row>
    <row r="66" ht="16.5" customHeight="1">
      <c r="C66" s="316">
        <v>2014</v>
      </c>
    </row>
    <row r="67" ht="16.5" customHeight="1"/>
    <row r="68" spans="1:3" ht="16.5" customHeight="1">
      <c r="A68" s="317" t="s">
        <v>661</v>
      </c>
      <c r="C68" s="316" t="s">
        <v>641</v>
      </c>
    </row>
    <row r="69" ht="16.5" customHeight="1">
      <c r="C69" s="316" t="s">
        <v>487</v>
      </c>
    </row>
    <row r="70" ht="16.5" customHeight="1">
      <c r="C70" s="316">
        <v>2014</v>
      </c>
    </row>
    <row r="71" ht="16.5" customHeight="1"/>
    <row r="72" spans="1:3" ht="16.5" customHeight="1">
      <c r="A72" s="317" t="s">
        <v>662</v>
      </c>
      <c r="C72" s="316" t="s">
        <v>350</v>
      </c>
    </row>
    <row r="73" ht="16.5" customHeight="1">
      <c r="C73" s="316" t="s">
        <v>349</v>
      </c>
    </row>
    <row r="74" ht="16.5" customHeight="1">
      <c r="C74" s="316">
        <v>2014</v>
      </c>
    </row>
    <row r="75" ht="16.5" customHeight="1"/>
    <row r="76" spans="1:3" ht="16.5" customHeight="1">
      <c r="A76" s="317" t="s">
        <v>663</v>
      </c>
      <c r="C76" s="316" t="s">
        <v>337</v>
      </c>
    </row>
    <row r="77" ht="16.5" customHeight="1">
      <c r="C77" s="316" t="s">
        <v>114</v>
      </c>
    </row>
    <row r="78" ht="16.5" customHeight="1">
      <c r="C78" s="316">
        <v>2014</v>
      </c>
    </row>
    <row r="79" ht="16.5" customHeight="1"/>
    <row r="80" spans="1:3" ht="16.5" customHeight="1">
      <c r="A80" s="317" t="s">
        <v>664</v>
      </c>
      <c r="C80" s="316" t="s">
        <v>368</v>
      </c>
    </row>
    <row r="81" ht="16.5" customHeight="1">
      <c r="C81" s="316" t="s">
        <v>132</v>
      </c>
    </row>
    <row r="82" ht="16.5" customHeight="1">
      <c r="C82" s="316">
        <v>2014</v>
      </c>
    </row>
    <row r="83" ht="16.5" customHeight="1"/>
    <row r="84" spans="1:3" ht="16.5" customHeight="1">
      <c r="A84" s="317" t="s">
        <v>665</v>
      </c>
      <c r="C84" s="316" t="s">
        <v>374</v>
      </c>
    </row>
    <row r="85" ht="16.5" customHeight="1">
      <c r="C85" s="316">
        <v>2014</v>
      </c>
    </row>
    <row r="86" ht="16.5" customHeight="1"/>
    <row r="87" spans="1:3" ht="16.5" customHeight="1">
      <c r="A87" s="317" t="s">
        <v>666</v>
      </c>
      <c r="C87" s="316" t="s">
        <v>536</v>
      </c>
    </row>
    <row r="88" ht="16.5" customHeight="1">
      <c r="C88" s="316" t="s">
        <v>399</v>
      </c>
    </row>
    <row r="89" ht="16.5" customHeight="1">
      <c r="C89" s="316">
        <v>2014</v>
      </c>
    </row>
    <row r="90" ht="16.5" customHeight="1"/>
    <row r="91" spans="1:3" ht="16.5" customHeight="1">
      <c r="A91" s="317" t="s">
        <v>667</v>
      </c>
      <c r="C91" s="316" t="s">
        <v>405</v>
      </c>
    </row>
    <row r="92" ht="16.5" customHeight="1">
      <c r="C92" s="316" t="s">
        <v>406</v>
      </c>
    </row>
    <row r="93" ht="16.5" customHeight="1">
      <c r="C93" s="316">
        <v>2014</v>
      </c>
    </row>
    <row r="94" ht="16.5" customHeight="1"/>
    <row r="95" spans="1:3" ht="16.5" customHeight="1">
      <c r="A95" s="317" t="s">
        <v>668</v>
      </c>
      <c r="C95" s="316" t="s">
        <v>384</v>
      </c>
    </row>
    <row r="96" ht="16.5" customHeight="1">
      <c r="C96" s="316">
        <v>2014</v>
      </c>
    </row>
    <row r="97" ht="16.5" customHeight="1"/>
    <row r="98" spans="1:3" ht="16.5" customHeight="1">
      <c r="A98" s="317" t="s">
        <v>669</v>
      </c>
      <c r="C98" s="316" t="s">
        <v>553</v>
      </c>
    </row>
    <row r="99" ht="16.5" customHeight="1">
      <c r="C99" s="316" t="s">
        <v>552</v>
      </c>
    </row>
    <row r="100" ht="16.5" customHeight="1">
      <c r="C100" s="316">
        <v>2014</v>
      </c>
    </row>
    <row r="101" ht="16.5" customHeight="1"/>
    <row r="102" spans="1:3" ht="16.5" customHeight="1">
      <c r="A102" s="317" t="s">
        <v>670</v>
      </c>
      <c r="C102" s="316" t="s">
        <v>559</v>
      </c>
    </row>
    <row r="103" ht="16.5" customHeight="1">
      <c r="C103" s="316" t="s">
        <v>558</v>
      </c>
    </row>
    <row r="104" ht="16.5" customHeight="1">
      <c r="C104" s="316">
        <v>2014</v>
      </c>
    </row>
    <row r="105" ht="16.5" customHeight="1"/>
    <row r="106" spans="1:3" ht="16.5" customHeight="1">
      <c r="A106" s="317" t="s">
        <v>671</v>
      </c>
      <c r="C106" s="316" t="s">
        <v>172</v>
      </c>
    </row>
    <row r="107" ht="16.5" customHeight="1">
      <c r="C107" s="316" t="s">
        <v>133</v>
      </c>
    </row>
    <row r="108" ht="16.5" customHeight="1"/>
    <row r="109" spans="1:3" ht="16.5" customHeight="1">
      <c r="A109" s="317" t="s">
        <v>672</v>
      </c>
      <c r="C109" s="316" t="s">
        <v>174</v>
      </c>
    </row>
    <row r="110" ht="16.5" customHeight="1">
      <c r="C110" s="316" t="s">
        <v>176</v>
      </c>
    </row>
    <row r="111" ht="16.5" customHeight="1">
      <c r="C111" s="316" t="s">
        <v>133</v>
      </c>
    </row>
    <row r="112" ht="16.5" customHeight="1"/>
    <row r="113" spans="1:3" ht="16.5" customHeight="1">
      <c r="A113" s="317" t="s">
        <v>673</v>
      </c>
      <c r="C113" s="316" t="s">
        <v>463</v>
      </c>
    </row>
    <row r="114" ht="16.5" customHeight="1">
      <c r="C114" s="316">
        <v>2015</v>
      </c>
    </row>
    <row r="115" ht="16.5" customHeight="1"/>
    <row r="116" spans="1:3" ht="16.5" customHeight="1">
      <c r="A116" s="317" t="s">
        <v>674</v>
      </c>
      <c r="C116" s="316" t="s">
        <v>495</v>
      </c>
    </row>
    <row r="117" ht="16.5" customHeight="1">
      <c r="C117" s="316" t="s">
        <v>496</v>
      </c>
    </row>
    <row r="118" ht="16.5" customHeight="1"/>
    <row r="119" spans="1:3" ht="16.5" customHeight="1">
      <c r="A119" s="317" t="s">
        <v>675</v>
      </c>
      <c r="C119" s="316" t="s">
        <v>309</v>
      </c>
    </row>
    <row r="120" ht="16.5" customHeight="1">
      <c r="C120" s="316">
        <v>2014</v>
      </c>
    </row>
    <row r="121" ht="16.5" customHeight="1"/>
    <row r="122" spans="1:3" ht="16.5" customHeight="1">
      <c r="A122" s="317" t="s">
        <v>355</v>
      </c>
      <c r="C122" s="316" t="s">
        <v>676</v>
      </c>
    </row>
    <row r="123" ht="16.5" customHeight="1">
      <c r="C123" s="316" t="s">
        <v>356</v>
      </c>
    </row>
    <row r="124" ht="16.5" customHeight="1"/>
    <row r="125" spans="1:3" ht="16.5" customHeight="1">
      <c r="A125" s="317" t="s">
        <v>677</v>
      </c>
      <c r="C125" s="316" t="s">
        <v>279</v>
      </c>
    </row>
    <row r="126" ht="16.5" customHeight="1">
      <c r="C126" s="316" t="s">
        <v>280</v>
      </c>
    </row>
    <row r="127" ht="16.5" customHeight="1">
      <c r="C127" s="316">
        <v>2014</v>
      </c>
    </row>
    <row r="128" ht="16.5" customHeight="1"/>
    <row r="129" spans="1:3" ht="16.5" customHeight="1">
      <c r="A129" s="317" t="s">
        <v>678</v>
      </c>
      <c r="C129" s="316" t="s">
        <v>281</v>
      </c>
    </row>
    <row r="130" ht="16.5" customHeight="1">
      <c r="C130" s="316" t="s">
        <v>282</v>
      </c>
    </row>
    <row r="131" ht="16.5" customHeight="1">
      <c r="C131" s="316">
        <v>2014</v>
      </c>
    </row>
    <row r="132" ht="16.5" customHeight="1"/>
    <row r="133" spans="1:3" ht="16.5" customHeight="1">
      <c r="A133" s="317" t="s">
        <v>679</v>
      </c>
      <c r="C133" s="316" t="s">
        <v>283</v>
      </c>
    </row>
    <row r="134" ht="16.5" customHeight="1">
      <c r="C134" s="316" t="s">
        <v>284</v>
      </c>
    </row>
    <row r="135" ht="16.5" customHeight="1">
      <c r="C135" s="316" t="s">
        <v>285</v>
      </c>
    </row>
    <row r="136" ht="16.5" customHeight="1">
      <c r="C136" s="316">
        <v>2014</v>
      </c>
    </row>
    <row r="137" ht="16.5" customHeight="1"/>
  </sheetData>
  <sheetProtection/>
  <hyperlinks>
    <hyperlink ref="C4:C6" location="'3.1'!A1" tooltip="Cuadro 3.1" display="'3.1'!A1"/>
    <hyperlink ref="A4" location="'3.1'!A1" tooltip="Cuadro 3.1" display="'3.1'!A1"/>
    <hyperlink ref="C8:C9" location="'3.2'!A1" tooltip="Cuadro 3.2" display="'3.2'!A1"/>
    <hyperlink ref="A8" location="'3.2'!A1" tooltip="Cuadro 3.2" display="'3.2'!A1"/>
    <hyperlink ref="C11:C13" location="'3.3'!A1" tooltip="Cuadro 3.3" display="'3.3'!A1"/>
    <hyperlink ref="A11" location="'3.3'!A1" tooltip="Cuadro 3.3" display="'3.3'!A1"/>
    <hyperlink ref="C15:C16" location="'3.4'!A1" tooltip="Cuadro 3.4" display="'3.4'!A1"/>
    <hyperlink ref="A15" location="'3.4'!A1" tooltip="Cuadro 3.4" display="'3.4'!A1"/>
    <hyperlink ref="C18:C19" location="'3.5'!A1" tooltip="Cuadro 3.5" display="'3.5'!A1"/>
    <hyperlink ref="A18" location="'3.5'!A1" tooltip="Cuadro 3.5" display="'3.5'!A1"/>
    <hyperlink ref="C21:C23" location="'3.6'!A1" tooltip="Cuadro 3.6" display="'3.6'!A1"/>
    <hyperlink ref="A21" location="'3.6'!A1" tooltip="Cuadro 3.6" display="'3.6'!A1"/>
    <hyperlink ref="C25:C27" location="'3.7'!A1" tooltip="Cuadro 3.7" display="'3.7'!A1"/>
    <hyperlink ref="A25" location="'3.7'!A1" tooltip="Cuadro 3.7" display="'3.7'!A1"/>
    <hyperlink ref="C29:C31" location="'3.8'!A1" tooltip="Cuadro 3.8" display="'3.8'!A1"/>
    <hyperlink ref="A29" location="'3.8'!A1" tooltip="Cuadro 3.8" display="'3.8'!A1"/>
    <hyperlink ref="C33:C35" location="'3.9'!A1" tooltip="Cuadro 3.9" display="'3.9'!A1"/>
    <hyperlink ref="A33" location="'3.9'!A1" tooltip="Cuadro 3.9" display="'3.9'!A1"/>
    <hyperlink ref="C37:C39" location="'3.10'!A1" tooltip="Cuadro 3.10" display="'3.10'!A1"/>
    <hyperlink ref="A37" location="'3.10'!A1" tooltip="Cuadro 3.10" display="'3.10'!A1"/>
    <hyperlink ref="C41:C43" location="'3.11'!A1" tooltip="Cuadro 3.11" display="'3.11'!A1"/>
    <hyperlink ref="A41" location="'3.11'!A1" tooltip="Cuadro 3.11" display="'3.11'!A1"/>
    <hyperlink ref="C45:C46" location="'3.12'!A1" tooltip="Cuadro 3.12" display="'3.12'!A1"/>
    <hyperlink ref="A45" location="'3.12'!A1" tooltip="Cuadro 3.12" display="'3.12'!A1"/>
    <hyperlink ref="C48:C50" location="'3.13'!A1" tooltip="Cuadro 3.13" display="'3.13'!A1"/>
    <hyperlink ref="A48" location="'3.13'!A1" tooltip="Cuadro 3.13" display="'3.13'!A1"/>
    <hyperlink ref="C52:C54" location="'3.14'!A1" tooltip="Cuadro 3.14" display="'3.14'!A1"/>
    <hyperlink ref="A52" location="'3.14'!A1" tooltip="Cuadro 3.14" display="'3.14'!A1"/>
    <hyperlink ref="C56:C58" location="'3.15'!A1" tooltip="Cuadro 3.15" display="'3.15'!A1"/>
    <hyperlink ref="A56" location="'3.15'!A1" tooltip="Cuadro 3.15" display="'3.15'!A1"/>
    <hyperlink ref="C60:C62" location="'3.16'!A1" tooltip="Cuadro 3.16" display="'3.16'!A1"/>
    <hyperlink ref="A60" location="'3.16'!A1" tooltip="Cuadro 3.16" display="'3.16'!A1"/>
    <hyperlink ref="C64:C66" location="'3.17'!A1" tooltip="Cuadro 3.17" display="'3.17'!A1"/>
    <hyperlink ref="A64" location="'3.17'!A1" tooltip="Cuadro 3.17" display="'3.17'!A1"/>
    <hyperlink ref="C68:C70" location="'3.18'!A1" tooltip="Cuadro 3.18" display="'3.18'!A1"/>
    <hyperlink ref="A68" location="'3.18'!A1" tooltip="Cuadro 3.18" display="'3.18'!A1"/>
    <hyperlink ref="C72:C74" location="'3.19a'!A1" tooltip="Cuadro 3.19" display="'3.19a'!A1"/>
    <hyperlink ref="A72" location="'3.19a'!A1" tooltip="Cuadro 3.19" display="'3.19a'!A1"/>
    <hyperlink ref="C76:C78" location="'3.20a'!A1" tooltip="Cuadro 3.20" display="'3.20a'!A1"/>
    <hyperlink ref="A76" location="'3.20a'!A1" tooltip="Cuadro 3.20" display="'3.20a'!A1"/>
    <hyperlink ref="C80:C82" location="'3.21'!A1" tooltip="Cuadro 3.21" display="'3.21'!A1"/>
    <hyperlink ref="A80" location="'3.21'!A1" tooltip="Cuadro 3.21" display="'3.21'!A1"/>
    <hyperlink ref="C84:C85" location="'3.22'!A1" tooltip="Cuadro 3.22" display="'3.22'!A1"/>
    <hyperlink ref="A84" location="'3.22'!A1" tooltip="Cuadro 3.22" display="'3.22'!A1"/>
    <hyperlink ref="C87:C89" location="'3.23'!A1" tooltip="Cuadro 3.23" display="'3.23'!A1"/>
    <hyperlink ref="A87" location="'3.23'!A1" tooltip="Cuadro 3.23" display="'3.23'!A1"/>
    <hyperlink ref="C91:C93" location="'3.24'!A1" tooltip="Cuadro 3.24" display="'3.24'!A1"/>
    <hyperlink ref="A91" location="'3.24'!A1" tooltip="Cuadro 3.24" display="'3.24'!A1"/>
    <hyperlink ref="C95:C96" location="'3.25'!A1" tooltip="Cuadro 3.25" display="'3.25'!A1"/>
    <hyperlink ref="A95" location="'3.25'!A1" tooltip="Cuadro 3.25" display="'3.25'!A1"/>
    <hyperlink ref="C98:C100" location="'3.26'!A1" tooltip="Cuadro 3.26" display="'3.26'!A1"/>
    <hyperlink ref="A98" location="'3.26'!A1" tooltip="Cuadro 3.26" display="'3.26'!A1"/>
    <hyperlink ref="C102:C104" location="'3.27'!A1" tooltip="Cuadro 3.27" display="'3.27'!A1"/>
    <hyperlink ref="A102" location="'3.27'!A1" tooltip="Cuadro 3.27" display="'3.27'!A1"/>
    <hyperlink ref="C106:C107" location="'3.28'!A1" tooltip="Cuadro 3.28" display="'3.28'!A1"/>
    <hyperlink ref="A106" location="'3.28'!A1" tooltip="Cuadro 3.28" display="'3.28'!A1"/>
    <hyperlink ref="C109:C111" location="'3.29'!A1" tooltip="Cuadro 3.29" display="'3.29'!A1"/>
    <hyperlink ref="A109" location="'3.29'!A1" tooltip="Cuadro 3.29" display="'3.29'!A1"/>
    <hyperlink ref="C113:C114" location="'3.30'!A1" tooltip="Cuadro 3.30" display="'3.30'!A1"/>
    <hyperlink ref="A113" location="'3.30'!A1" tooltip="Cuadro 3.30" display="'3.30'!A1"/>
    <hyperlink ref="C116:C117" location="'3.31'!A1" tooltip="Cuadro 3.31" display="'3.31'!A1"/>
    <hyperlink ref="A116" location="'3.31'!A1" tooltip="Cuadro 3.31" display="'3.31'!A1"/>
    <hyperlink ref="C119:C120" location="'3.32'!A1" tooltip="Cuadro 3.32" display="'3.32'!A1"/>
    <hyperlink ref="A119" location="'3.32'!A1" tooltip="Cuadro 3.32" display="'3.32'!A1"/>
    <hyperlink ref="C122:C123" location="'G 3.1'!A1" tooltip="Gráfica 3.1" display="'G 3.1'!A1"/>
    <hyperlink ref="A122" location="'G 3.1'!A1" tooltip="Gráfica 3.1" display="'G 3.1'!A1"/>
    <hyperlink ref="C125:C127" location="'3.33'!A1" tooltip="Cuadro 3.33" display="'3.33'!A1"/>
    <hyperlink ref="A125" location="'3.33'!A1" tooltip="Cuadro 3.33" display="'3.33'!A1"/>
    <hyperlink ref="C129:C131" location="'3.34'!A1" tooltip="Cuadro 3.34" display="'3.34'!A1"/>
    <hyperlink ref="A129" location="'3.34'!A1" tooltip="Cuadro 3.34" display="'3.34'!A1"/>
    <hyperlink ref="C133:C136" location="'3.35'!A1" tooltip="Cuadro 3.35" display="'3.35'!A1"/>
    <hyperlink ref="A133" location="'3.35'!A1" tooltip="Cuadro 3.35" display="'3.3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Coahuila de Zaragoza 2016</oddHeader>
    <oddFooter>&amp;R&amp;"Arial"&amp;10&amp;P/&amp;N</oddFooter>
  </headerFooter>
  <rowBreaks count="3" manualBreakCount="3">
    <brk id="40" max="2" man="1"/>
    <brk id="79" max="2" man="1"/>
    <brk id="120" max="2" man="1"/>
  </rowBreaks>
  <ignoredErrors>
    <ignoredError sqref="A4:A137" numberStoredAsText="1"/>
  </ignoredErrors>
  <legacyDrawingHF r:id="rId1"/>
</worksheet>
</file>

<file path=xl/worksheets/sheet10.xml><?xml version="1.0" encoding="utf-8"?>
<worksheet xmlns="http://schemas.openxmlformats.org/spreadsheetml/2006/main" xmlns:r="http://schemas.openxmlformats.org/officeDocument/2006/relationships">
  <dimension ref="A2:Q3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66015625" style="0" customWidth="1"/>
    <col min="5" max="5" width="7.16015625" style="7" customWidth="1"/>
    <col min="6" max="6" width="10.66015625" style="7" customWidth="1"/>
    <col min="7" max="10" width="8" style="7" customWidth="1"/>
    <col min="11" max="12" width="7.83203125" style="7" customWidth="1"/>
    <col min="13" max="13" width="8" style="7" customWidth="1"/>
    <col min="14" max="14" width="9.16015625" style="7" customWidth="1"/>
    <col min="15" max="15" width="10.33203125" style="7" customWidth="1"/>
    <col min="16" max="16384" width="0" style="0" hidden="1" customWidth="1"/>
  </cols>
  <sheetData>
    <row r="1" ht="15.75" customHeight="1"/>
    <row r="2" spans="1:16" ht="12.75">
      <c r="A2" s="398" t="s">
        <v>589</v>
      </c>
      <c r="B2" s="399"/>
      <c r="C2" s="399"/>
      <c r="D2" s="399"/>
      <c r="E2" s="399"/>
      <c r="F2" s="399"/>
      <c r="G2" s="399"/>
      <c r="H2" s="399"/>
      <c r="I2" s="399"/>
      <c r="J2" s="399"/>
      <c r="K2" s="399"/>
      <c r="L2" s="399"/>
      <c r="M2" s="399"/>
      <c r="N2" s="352" t="s">
        <v>519</v>
      </c>
      <c r="O2" s="352"/>
      <c r="P2" t="s">
        <v>46</v>
      </c>
    </row>
    <row r="3" spans="1:15" ht="12.75">
      <c r="A3" s="398" t="s">
        <v>572</v>
      </c>
      <c r="B3" s="399"/>
      <c r="C3" s="399"/>
      <c r="D3" s="399"/>
      <c r="E3" s="399"/>
      <c r="F3" s="399"/>
      <c r="G3" s="399"/>
      <c r="H3" s="399"/>
      <c r="I3" s="399"/>
      <c r="J3" s="399"/>
      <c r="K3" s="399"/>
      <c r="L3" s="399"/>
      <c r="M3" s="399"/>
      <c r="O3" s="146"/>
    </row>
    <row r="4" spans="1:13" ht="12.75">
      <c r="A4" s="385" t="s">
        <v>590</v>
      </c>
      <c r="B4" s="386"/>
      <c r="C4" s="386"/>
      <c r="D4" s="386"/>
      <c r="E4" s="386"/>
      <c r="F4" s="386"/>
      <c r="G4" s="386"/>
      <c r="H4" s="386"/>
      <c r="I4" s="386"/>
      <c r="J4" s="386"/>
      <c r="K4" s="386"/>
      <c r="L4" s="386"/>
      <c r="M4" s="386"/>
    </row>
    <row r="5" spans="1:15" ht="11.25">
      <c r="A5" s="266"/>
      <c r="B5" s="266"/>
      <c r="C5" s="266"/>
      <c r="D5" s="266"/>
      <c r="E5" s="267"/>
      <c r="F5" s="267"/>
      <c r="G5" s="267"/>
      <c r="H5" s="267"/>
      <c r="I5" s="267"/>
      <c r="J5" s="267"/>
      <c r="K5" s="267"/>
      <c r="L5" s="267"/>
      <c r="M5" s="267"/>
      <c r="N5" s="232"/>
      <c r="O5" s="232"/>
    </row>
    <row r="6" ht="1.5" customHeight="1"/>
    <row r="7" spans="1:15" ht="22.5" customHeight="1">
      <c r="A7" s="387" t="s">
        <v>591</v>
      </c>
      <c r="B7" s="375"/>
      <c r="C7" s="375"/>
      <c r="D7" s="375"/>
      <c r="E7" s="183" t="s">
        <v>2</v>
      </c>
      <c r="F7" s="184" t="s">
        <v>592</v>
      </c>
      <c r="G7" s="184" t="s">
        <v>593</v>
      </c>
      <c r="H7" s="184" t="s">
        <v>594</v>
      </c>
      <c r="I7" s="184" t="s">
        <v>595</v>
      </c>
      <c r="J7" s="184" t="s">
        <v>596</v>
      </c>
      <c r="K7" s="184" t="s">
        <v>597</v>
      </c>
      <c r="L7" s="184" t="s">
        <v>598</v>
      </c>
      <c r="M7" s="184" t="s">
        <v>599</v>
      </c>
      <c r="N7" s="184" t="s">
        <v>365</v>
      </c>
      <c r="O7" s="184" t="s">
        <v>161</v>
      </c>
    </row>
    <row r="8" spans="1:15" ht="1.5" customHeight="1">
      <c r="A8" s="2"/>
      <c r="B8" s="2"/>
      <c r="C8" s="2"/>
      <c r="D8" s="2"/>
      <c r="E8" s="232"/>
      <c r="F8" s="232"/>
      <c r="G8" s="232"/>
      <c r="H8" s="232"/>
      <c r="I8" s="232"/>
      <c r="J8" s="232"/>
      <c r="K8" s="232"/>
      <c r="L8" s="232"/>
      <c r="M8" s="232"/>
      <c r="N8" s="232"/>
      <c r="O8" s="232"/>
    </row>
    <row r="9" spans="1:15" ht="23.25" customHeight="1">
      <c r="A9" s="400" t="s">
        <v>2</v>
      </c>
      <c r="B9" s="389"/>
      <c r="C9" s="389"/>
      <c r="D9" s="389"/>
      <c r="E9" s="274">
        <v>63107</v>
      </c>
      <c r="F9" s="274">
        <v>384</v>
      </c>
      <c r="G9" s="274">
        <v>13297</v>
      </c>
      <c r="H9" s="274">
        <v>19321</v>
      </c>
      <c r="I9" s="274">
        <v>14762</v>
      </c>
      <c r="J9" s="274">
        <v>9463</v>
      </c>
      <c r="K9" s="274">
        <v>4150</v>
      </c>
      <c r="L9" s="274">
        <v>840</v>
      </c>
      <c r="M9" s="274">
        <v>55</v>
      </c>
      <c r="N9" s="274">
        <v>7</v>
      </c>
      <c r="O9" s="274">
        <v>828</v>
      </c>
    </row>
    <row r="10" spans="1:17" ht="23.25" customHeight="1">
      <c r="A10" s="394" t="s">
        <v>56</v>
      </c>
      <c r="B10" s="392"/>
      <c r="C10" s="392"/>
      <c r="D10" s="392"/>
      <c r="E10" s="276">
        <v>2707</v>
      </c>
      <c r="F10" s="275">
        <v>21</v>
      </c>
      <c r="G10" s="275">
        <v>697</v>
      </c>
      <c r="H10" s="275">
        <v>856</v>
      </c>
      <c r="I10" s="275">
        <v>542</v>
      </c>
      <c r="J10" s="275">
        <v>368</v>
      </c>
      <c r="K10" s="275">
        <v>155</v>
      </c>
      <c r="L10" s="275">
        <v>42</v>
      </c>
      <c r="M10" s="275">
        <v>4</v>
      </c>
      <c r="N10" s="275">
        <v>0</v>
      </c>
      <c r="O10" s="275">
        <v>22</v>
      </c>
      <c r="Q10" s="277"/>
    </row>
    <row r="11" spans="1:17" ht="28.5" customHeight="1">
      <c r="A11" s="394" t="s">
        <v>600</v>
      </c>
      <c r="B11" s="392"/>
      <c r="C11" s="392"/>
      <c r="D11" s="392"/>
      <c r="E11" s="274">
        <v>1370</v>
      </c>
      <c r="F11" s="275">
        <v>11</v>
      </c>
      <c r="G11" s="275">
        <v>344</v>
      </c>
      <c r="H11" s="275">
        <v>445</v>
      </c>
      <c r="I11" s="275">
        <v>279</v>
      </c>
      <c r="J11" s="275">
        <v>186</v>
      </c>
      <c r="K11" s="275">
        <v>73</v>
      </c>
      <c r="L11" s="275">
        <v>20</v>
      </c>
      <c r="M11" s="275">
        <v>1</v>
      </c>
      <c r="N11" s="275">
        <v>1</v>
      </c>
      <c r="O11" s="275">
        <v>10</v>
      </c>
      <c r="Q11" s="277"/>
    </row>
    <row r="12" spans="1:17" ht="28.5" customHeight="1">
      <c r="A12" s="394" t="s">
        <v>574</v>
      </c>
      <c r="B12" s="392"/>
      <c r="C12" s="392"/>
      <c r="D12" s="392"/>
      <c r="E12" s="274">
        <v>299</v>
      </c>
      <c r="F12" s="275">
        <v>2</v>
      </c>
      <c r="G12" s="275">
        <v>79</v>
      </c>
      <c r="H12" s="275">
        <v>84</v>
      </c>
      <c r="I12" s="275">
        <v>73</v>
      </c>
      <c r="J12" s="275">
        <v>39</v>
      </c>
      <c r="K12" s="275">
        <v>16</v>
      </c>
      <c r="L12" s="275">
        <v>4</v>
      </c>
      <c r="M12" s="275">
        <v>1</v>
      </c>
      <c r="N12" s="275">
        <v>0</v>
      </c>
      <c r="O12" s="275">
        <v>1</v>
      </c>
      <c r="Q12" s="277"/>
    </row>
    <row r="13" spans="1:17" ht="28.5" customHeight="1">
      <c r="A13" s="394" t="s">
        <v>601</v>
      </c>
      <c r="B13" s="392"/>
      <c r="C13" s="392"/>
      <c r="D13" s="392"/>
      <c r="E13" s="274">
        <v>936</v>
      </c>
      <c r="F13" s="275">
        <v>8</v>
      </c>
      <c r="G13" s="275">
        <v>229</v>
      </c>
      <c r="H13" s="275">
        <v>311</v>
      </c>
      <c r="I13" s="275">
        <v>205</v>
      </c>
      <c r="J13" s="275">
        <v>107</v>
      </c>
      <c r="K13" s="275">
        <v>58</v>
      </c>
      <c r="L13" s="275">
        <v>13</v>
      </c>
      <c r="M13" s="275">
        <v>1</v>
      </c>
      <c r="N13" s="275">
        <v>0</v>
      </c>
      <c r="O13" s="275">
        <v>4</v>
      </c>
      <c r="Q13" s="264"/>
    </row>
    <row r="14" spans="1:17" ht="28.5" customHeight="1">
      <c r="A14" s="394" t="s">
        <v>602</v>
      </c>
      <c r="B14" s="392"/>
      <c r="C14" s="392"/>
      <c r="D14" s="392"/>
      <c r="E14" s="274">
        <v>703</v>
      </c>
      <c r="F14" s="275">
        <v>5</v>
      </c>
      <c r="G14" s="275">
        <v>174</v>
      </c>
      <c r="H14" s="275">
        <v>216</v>
      </c>
      <c r="I14" s="275">
        <v>169</v>
      </c>
      <c r="J14" s="275">
        <v>99</v>
      </c>
      <c r="K14" s="275">
        <v>28</v>
      </c>
      <c r="L14" s="275">
        <v>6</v>
      </c>
      <c r="M14" s="275">
        <v>2</v>
      </c>
      <c r="N14" s="275">
        <v>0</v>
      </c>
      <c r="O14" s="275">
        <v>4</v>
      </c>
      <c r="Q14" s="264"/>
    </row>
    <row r="15" spans="1:17" ht="28.5" customHeight="1">
      <c r="A15" s="394" t="s">
        <v>603</v>
      </c>
      <c r="B15" s="392"/>
      <c r="C15" s="392"/>
      <c r="D15" s="392"/>
      <c r="E15" s="274">
        <v>490</v>
      </c>
      <c r="F15" s="275">
        <v>7</v>
      </c>
      <c r="G15" s="278">
        <v>128</v>
      </c>
      <c r="H15" s="275">
        <v>157</v>
      </c>
      <c r="I15" s="275">
        <v>93</v>
      </c>
      <c r="J15" s="275">
        <v>70</v>
      </c>
      <c r="K15" s="275">
        <v>27</v>
      </c>
      <c r="L15" s="275">
        <v>5</v>
      </c>
      <c r="M15" s="275">
        <v>2</v>
      </c>
      <c r="N15" s="275">
        <v>0</v>
      </c>
      <c r="O15" s="275">
        <v>1</v>
      </c>
      <c r="Q15" s="264"/>
    </row>
    <row r="16" spans="1:17" ht="28.5" customHeight="1">
      <c r="A16" s="394" t="s">
        <v>604</v>
      </c>
      <c r="B16" s="397"/>
      <c r="C16" s="397"/>
      <c r="D16" s="397"/>
      <c r="E16" s="274">
        <v>301</v>
      </c>
      <c r="F16" s="275">
        <v>4</v>
      </c>
      <c r="G16" s="275">
        <v>88</v>
      </c>
      <c r="H16" s="275">
        <v>94</v>
      </c>
      <c r="I16" s="275">
        <v>64</v>
      </c>
      <c r="J16" s="275">
        <v>34</v>
      </c>
      <c r="K16" s="275">
        <v>14</v>
      </c>
      <c r="L16" s="275">
        <v>0</v>
      </c>
      <c r="M16" s="275">
        <v>0</v>
      </c>
      <c r="N16" s="275">
        <v>0</v>
      </c>
      <c r="O16" s="275">
        <v>3</v>
      </c>
      <c r="Q16" s="264"/>
    </row>
    <row r="17" spans="1:17" ht="28.5" customHeight="1">
      <c r="A17" s="394" t="s">
        <v>605</v>
      </c>
      <c r="B17" s="392"/>
      <c r="C17" s="392"/>
      <c r="D17" s="392"/>
      <c r="E17" s="274">
        <v>2951</v>
      </c>
      <c r="F17" s="275">
        <v>22</v>
      </c>
      <c r="G17" s="275">
        <v>704</v>
      </c>
      <c r="H17" s="275">
        <v>968</v>
      </c>
      <c r="I17" s="275">
        <v>694</v>
      </c>
      <c r="J17" s="275">
        <v>360</v>
      </c>
      <c r="K17" s="275">
        <v>155</v>
      </c>
      <c r="L17" s="275">
        <v>44</v>
      </c>
      <c r="M17" s="275">
        <v>0</v>
      </c>
      <c r="N17" s="275">
        <v>0</v>
      </c>
      <c r="O17" s="275">
        <v>4</v>
      </c>
      <c r="Q17" s="264"/>
    </row>
    <row r="18" spans="1:17" ht="28.5" customHeight="1">
      <c r="A18" s="392" t="s">
        <v>606</v>
      </c>
      <c r="B18" s="392"/>
      <c r="C18" s="392"/>
      <c r="D18" s="392"/>
      <c r="E18" s="274">
        <v>2605</v>
      </c>
      <c r="F18" s="275">
        <v>21</v>
      </c>
      <c r="G18" s="275">
        <v>630</v>
      </c>
      <c r="H18" s="275">
        <v>849</v>
      </c>
      <c r="I18" s="275">
        <v>598</v>
      </c>
      <c r="J18" s="275">
        <v>335</v>
      </c>
      <c r="K18" s="275">
        <v>139</v>
      </c>
      <c r="L18" s="275">
        <v>24</v>
      </c>
      <c r="M18" s="275">
        <v>1</v>
      </c>
      <c r="N18" s="275">
        <v>0</v>
      </c>
      <c r="O18" s="275">
        <v>8</v>
      </c>
      <c r="Q18" s="264"/>
    </row>
    <row r="19" spans="1:17" ht="28.5" customHeight="1">
      <c r="A19" s="394" t="s">
        <v>607</v>
      </c>
      <c r="B19" s="392"/>
      <c r="C19" s="392"/>
      <c r="D19" s="392"/>
      <c r="E19" s="274">
        <v>1371</v>
      </c>
      <c r="F19" s="275">
        <v>14</v>
      </c>
      <c r="G19" s="275">
        <v>320</v>
      </c>
      <c r="H19" s="275">
        <v>460</v>
      </c>
      <c r="I19" s="275">
        <v>315</v>
      </c>
      <c r="J19" s="275">
        <v>169</v>
      </c>
      <c r="K19" s="275">
        <v>71</v>
      </c>
      <c r="L19" s="275">
        <v>19</v>
      </c>
      <c r="M19" s="275">
        <v>1</v>
      </c>
      <c r="N19" s="275">
        <v>1</v>
      </c>
      <c r="O19" s="275">
        <v>1</v>
      </c>
      <c r="Q19" s="264"/>
    </row>
    <row r="20" spans="1:17" ht="28.5" customHeight="1">
      <c r="A20" s="394" t="s">
        <v>608</v>
      </c>
      <c r="B20" s="397"/>
      <c r="C20" s="397"/>
      <c r="D20" s="397"/>
      <c r="E20" s="274">
        <v>6041</v>
      </c>
      <c r="F20" s="275">
        <v>46</v>
      </c>
      <c r="G20" s="275">
        <v>1444</v>
      </c>
      <c r="H20" s="275">
        <v>1968</v>
      </c>
      <c r="I20" s="275">
        <v>1337</v>
      </c>
      <c r="J20" s="275">
        <v>857</v>
      </c>
      <c r="K20" s="275">
        <v>324</v>
      </c>
      <c r="L20" s="275">
        <v>56</v>
      </c>
      <c r="M20" s="275">
        <v>3</v>
      </c>
      <c r="N20" s="275">
        <v>0</v>
      </c>
      <c r="O20" s="275">
        <v>6</v>
      </c>
      <c r="Q20" s="264"/>
    </row>
    <row r="21" spans="1:17" ht="28.5" customHeight="1">
      <c r="A21" s="394" t="s">
        <v>609</v>
      </c>
      <c r="B21" s="392"/>
      <c r="C21" s="392"/>
      <c r="D21" s="392"/>
      <c r="E21" s="274">
        <v>99</v>
      </c>
      <c r="F21" s="275">
        <v>1</v>
      </c>
      <c r="G21" s="275">
        <v>21</v>
      </c>
      <c r="H21" s="275">
        <v>25</v>
      </c>
      <c r="I21" s="275">
        <v>25</v>
      </c>
      <c r="J21" s="275">
        <v>16</v>
      </c>
      <c r="K21" s="275">
        <v>10</v>
      </c>
      <c r="L21" s="275">
        <v>1</v>
      </c>
      <c r="M21" s="275">
        <v>0</v>
      </c>
      <c r="N21" s="275">
        <v>0</v>
      </c>
      <c r="O21" s="275">
        <v>0</v>
      </c>
      <c r="Q21" s="264"/>
    </row>
    <row r="22" spans="1:17" ht="28.5" customHeight="1">
      <c r="A22" s="392" t="s">
        <v>610</v>
      </c>
      <c r="B22" s="392"/>
      <c r="C22" s="392"/>
      <c r="D22" s="392"/>
      <c r="E22" s="274">
        <v>11319</v>
      </c>
      <c r="F22" s="275">
        <v>84</v>
      </c>
      <c r="G22" s="275">
        <v>2466</v>
      </c>
      <c r="H22" s="275">
        <v>3513</v>
      </c>
      <c r="I22" s="275">
        <v>2776</v>
      </c>
      <c r="J22" s="275">
        <v>1585</v>
      </c>
      <c r="K22" s="275">
        <v>726</v>
      </c>
      <c r="L22" s="275">
        <v>134</v>
      </c>
      <c r="M22" s="275">
        <v>5</v>
      </c>
      <c r="N22" s="275">
        <v>1</v>
      </c>
      <c r="O22" s="275">
        <v>29</v>
      </c>
      <c r="Q22" s="264"/>
    </row>
    <row r="23" spans="1:17" ht="28.5" customHeight="1">
      <c r="A23" s="392" t="s">
        <v>611</v>
      </c>
      <c r="B23" s="392"/>
      <c r="C23" s="392"/>
      <c r="D23" s="392"/>
      <c r="E23" s="274">
        <v>273</v>
      </c>
      <c r="F23" s="275">
        <v>1</v>
      </c>
      <c r="G23" s="275">
        <v>41</v>
      </c>
      <c r="H23" s="275">
        <v>70</v>
      </c>
      <c r="I23" s="275">
        <v>59</v>
      </c>
      <c r="J23" s="275">
        <v>55</v>
      </c>
      <c r="K23" s="275">
        <v>37</v>
      </c>
      <c r="L23" s="275">
        <v>8</v>
      </c>
      <c r="M23" s="275">
        <v>0</v>
      </c>
      <c r="N23" s="275">
        <v>0</v>
      </c>
      <c r="O23" s="275">
        <v>2</v>
      </c>
      <c r="Q23" s="264"/>
    </row>
    <row r="24" spans="1:17" ht="28.5" customHeight="1">
      <c r="A24" s="394" t="s">
        <v>612</v>
      </c>
      <c r="B24" s="392"/>
      <c r="C24" s="392"/>
      <c r="D24" s="392"/>
      <c r="E24" s="274">
        <v>28678</v>
      </c>
      <c r="F24" s="275">
        <v>127</v>
      </c>
      <c r="G24" s="275">
        <v>5569</v>
      </c>
      <c r="H24" s="275">
        <v>8696</v>
      </c>
      <c r="I24" s="275">
        <v>6915</v>
      </c>
      <c r="J24" s="275">
        <v>4741</v>
      </c>
      <c r="K24" s="275">
        <v>2117</v>
      </c>
      <c r="L24" s="275">
        <v>420</v>
      </c>
      <c r="M24" s="275">
        <v>31</v>
      </c>
      <c r="N24" s="275">
        <v>3</v>
      </c>
      <c r="O24" s="275">
        <v>59</v>
      </c>
      <c r="Q24" s="264"/>
    </row>
    <row r="25" spans="1:17" ht="28.5" customHeight="1">
      <c r="A25" s="392" t="s">
        <v>613</v>
      </c>
      <c r="B25" s="392"/>
      <c r="C25" s="392"/>
      <c r="D25" s="392"/>
      <c r="E25" s="274">
        <v>112</v>
      </c>
      <c r="F25" s="275">
        <v>0</v>
      </c>
      <c r="G25" s="275">
        <v>27</v>
      </c>
      <c r="H25" s="275">
        <v>29</v>
      </c>
      <c r="I25" s="275">
        <v>21</v>
      </c>
      <c r="J25" s="275">
        <v>24</v>
      </c>
      <c r="K25" s="275">
        <v>9</v>
      </c>
      <c r="L25" s="275">
        <v>2</v>
      </c>
      <c r="M25" s="275">
        <v>0</v>
      </c>
      <c r="N25" s="275">
        <v>0</v>
      </c>
      <c r="O25" s="275">
        <v>0</v>
      </c>
      <c r="Q25" s="264"/>
    </row>
    <row r="26" spans="1:17" ht="28.5" customHeight="1">
      <c r="A26" s="392" t="s">
        <v>614</v>
      </c>
      <c r="B26" s="392"/>
      <c r="C26" s="392"/>
      <c r="D26" s="392"/>
      <c r="E26" s="274">
        <v>2</v>
      </c>
      <c r="F26" s="275">
        <v>0</v>
      </c>
      <c r="G26" s="275">
        <v>0</v>
      </c>
      <c r="H26" s="275">
        <v>2</v>
      </c>
      <c r="I26" s="275">
        <v>0</v>
      </c>
      <c r="J26" s="275">
        <v>0</v>
      </c>
      <c r="K26" s="275">
        <v>0</v>
      </c>
      <c r="L26" s="275">
        <v>0</v>
      </c>
      <c r="M26" s="275">
        <v>0</v>
      </c>
      <c r="N26" s="275">
        <v>0</v>
      </c>
      <c r="O26" s="275">
        <v>0</v>
      </c>
      <c r="Q26" s="264"/>
    </row>
    <row r="27" spans="1:15" ht="17.25" customHeight="1">
      <c r="A27" s="395" t="s">
        <v>44</v>
      </c>
      <c r="B27" s="396"/>
      <c r="C27" s="396"/>
      <c r="D27" s="396"/>
      <c r="E27" s="274">
        <v>2850</v>
      </c>
      <c r="F27" s="275">
        <v>10</v>
      </c>
      <c r="G27" s="275">
        <v>336</v>
      </c>
      <c r="H27" s="275">
        <v>578</v>
      </c>
      <c r="I27" s="275">
        <v>597</v>
      </c>
      <c r="J27" s="275">
        <v>418</v>
      </c>
      <c r="K27" s="275">
        <v>191</v>
      </c>
      <c r="L27" s="275">
        <v>42</v>
      </c>
      <c r="M27" s="275">
        <v>3</v>
      </c>
      <c r="N27" s="275">
        <v>1</v>
      </c>
      <c r="O27" s="275">
        <v>674</v>
      </c>
    </row>
    <row r="28" spans="1:15" ht="17.25" customHeight="1">
      <c r="A28" s="380"/>
      <c r="B28" s="380"/>
      <c r="C28" s="380"/>
      <c r="D28" s="380"/>
      <c r="E28" s="232"/>
      <c r="F28" s="232"/>
      <c r="G28" s="232"/>
      <c r="H28" s="232"/>
      <c r="I28" s="232"/>
      <c r="J28" s="232"/>
      <c r="K28" s="232"/>
      <c r="L28" s="232"/>
      <c r="M28" s="232"/>
      <c r="N28" s="232"/>
      <c r="O28" s="232"/>
    </row>
    <row r="29" spans="1:15" ht="11.25" customHeight="1">
      <c r="A29" s="223"/>
      <c r="B29" s="223"/>
      <c r="C29" s="223"/>
      <c r="D29" s="223"/>
      <c r="O29" s="263"/>
    </row>
    <row r="30" spans="1:15" ht="11.25" customHeight="1">
      <c r="A30" s="279" t="s">
        <v>45</v>
      </c>
      <c r="B30" s="280"/>
      <c r="C30" s="280"/>
      <c r="D30" s="393" t="s">
        <v>615</v>
      </c>
      <c r="E30" s="393"/>
      <c r="F30" s="393"/>
      <c r="G30" s="393"/>
      <c r="H30" s="393"/>
      <c r="I30" s="393"/>
      <c r="J30" s="393"/>
      <c r="K30" s="393"/>
      <c r="L30" s="393"/>
      <c r="M30" s="393"/>
      <c r="N30" s="393"/>
      <c r="O30" s="393"/>
    </row>
    <row r="31" ht="11.25" customHeight="1" hidden="1">
      <c r="A31" t="s">
        <v>46</v>
      </c>
    </row>
    <row r="32" ht="11.25" hidden="1"/>
    <row r="33" ht="11.25" hidden="1"/>
    <row r="34" ht="11.25" hidden="1"/>
    <row r="35" ht="11.25" hidden="1"/>
    <row r="36" ht="11.25" hidden="1"/>
    <row r="37" ht="11.25" hidden="1"/>
    <row r="38" ht="11.25" hidden="1"/>
    <row r="39" ht="11.25" hidden="1"/>
    <row r="40" ht="11.25" hidden="1"/>
    <row r="41" ht="11.25" hidden="1"/>
  </sheetData>
  <sheetProtection/>
  <mergeCells count="26">
    <mergeCell ref="N2:O2"/>
    <mergeCell ref="A2:M2"/>
    <mergeCell ref="A3:M3"/>
    <mergeCell ref="A4:M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D30:O30"/>
    <mergeCell ref="A23:D23"/>
    <mergeCell ref="A24:D24"/>
    <mergeCell ref="A25:D25"/>
    <mergeCell ref="A26:D26"/>
    <mergeCell ref="A27:D27"/>
    <mergeCell ref="A28:D28"/>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Coahuila de Zaragoza 2016.</oddHeader>
    <oddFooter>&amp;R&amp;P/&amp;N</oddFooter>
  </headerFooter>
</worksheet>
</file>

<file path=xl/worksheets/sheet11.xml><?xml version="1.0" encoding="utf-8"?>
<worksheet xmlns="http://schemas.openxmlformats.org/spreadsheetml/2006/main" xmlns:r="http://schemas.openxmlformats.org/officeDocument/2006/relationships">
  <dimension ref="A2:W2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33203125" style="0" customWidth="1"/>
    <col min="5" max="5" width="7.33203125" style="0" customWidth="1"/>
    <col min="6" max="6" width="9.66015625" style="0" customWidth="1"/>
    <col min="7" max="7" width="3.33203125" style="0" customWidth="1"/>
    <col min="8" max="8" width="5.5" style="0" customWidth="1"/>
    <col min="9" max="9" width="7" style="0" customWidth="1"/>
    <col min="10" max="10" width="1.3359375" style="0" customWidth="1"/>
    <col min="11" max="11" width="8.16015625" style="0" customWidth="1"/>
    <col min="12" max="12" width="2.83203125" style="0" customWidth="1"/>
    <col min="13" max="13" width="5.83203125" style="0" customWidth="1"/>
    <col min="14" max="14" width="6.66015625" style="0" customWidth="1"/>
    <col min="15" max="15" width="2" style="0" customWidth="1"/>
    <col min="16" max="16" width="8.66015625" style="0" customWidth="1"/>
    <col min="17" max="17" width="1.83203125" style="0" customWidth="1"/>
    <col min="18" max="18" width="6.66015625" style="0" customWidth="1"/>
    <col min="19" max="19" width="5.83203125" style="0" customWidth="1"/>
    <col min="20" max="20" width="3" style="0" customWidth="1"/>
    <col min="21" max="21" width="9.66015625" style="0" customWidth="1"/>
    <col min="22" max="16384" width="0" style="0" hidden="1" customWidth="1"/>
  </cols>
  <sheetData>
    <row r="1" ht="15.75" customHeight="1"/>
    <row r="2" spans="1:22" ht="12.75" customHeight="1">
      <c r="A2" s="374" t="s">
        <v>561</v>
      </c>
      <c r="B2" s="374"/>
      <c r="C2" s="374"/>
      <c r="D2" s="374"/>
      <c r="E2" s="374"/>
      <c r="F2" s="374"/>
      <c r="G2" s="374"/>
      <c r="H2" s="374"/>
      <c r="I2" s="374"/>
      <c r="J2" s="374"/>
      <c r="K2" s="374"/>
      <c r="L2" s="374"/>
      <c r="M2" s="374"/>
      <c r="N2" s="374"/>
      <c r="O2" s="374"/>
      <c r="P2" s="374"/>
      <c r="Q2" s="374"/>
      <c r="R2" s="374"/>
      <c r="S2" s="404" t="s">
        <v>630</v>
      </c>
      <c r="T2" s="404"/>
      <c r="U2" s="404"/>
      <c r="V2" t="s">
        <v>46</v>
      </c>
    </row>
    <row r="3" spans="1:21" ht="12.75" customHeight="1">
      <c r="A3" s="374" t="s">
        <v>80</v>
      </c>
      <c r="B3" s="374"/>
      <c r="C3" s="374"/>
      <c r="D3" s="374"/>
      <c r="E3" s="374"/>
      <c r="F3" s="374"/>
      <c r="G3" s="374"/>
      <c r="H3" s="374"/>
      <c r="I3" s="374"/>
      <c r="J3" s="374"/>
      <c r="K3" s="374"/>
      <c r="L3" s="374"/>
      <c r="M3" s="374"/>
      <c r="N3" s="374"/>
      <c r="O3" s="374"/>
      <c r="P3" s="374"/>
      <c r="Q3" s="374"/>
      <c r="R3" s="374"/>
      <c r="S3" s="241"/>
      <c r="T3" s="376"/>
      <c r="U3" s="376"/>
    </row>
    <row r="4" spans="1:21" ht="12.75" customHeight="1">
      <c r="A4" s="374">
        <v>2014</v>
      </c>
      <c r="B4" s="374"/>
      <c r="C4" s="374"/>
      <c r="D4" s="374"/>
      <c r="E4" s="374"/>
      <c r="F4" s="374"/>
      <c r="G4" s="374"/>
      <c r="H4" s="374"/>
      <c r="I4" s="374"/>
      <c r="J4" s="374"/>
      <c r="K4" s="374"/>
      <c r="L4" s="374"/>
      <c r="M4" s="374"/>
      <c r="N4" s="374"/>
      <c r="O4" s="374"/>
      <c r="P4" s="374"/>
      <c r="Q4" s="374"/>
      <c r="R4" s="374"/>
      <c r="S4" s="241"/>
      <c r="T4" s="405"/>
      <c r="U4" s="405"/>
    </row>
    <row r="5" spans="1:21" ht="11.25" customHeight="1">
      <c r="A5" s="2"/>
      <c r="B5" s="2" t="s">
        <v>0</v>
      </c>
      <c r="C5" s="2" t="s">
        <v>0</v>
      </c>
      <c r="D5" s="2" t="s">
        <v>0</v>
      </c>
      <c r="E5" s="2" t="s">
        <v>0</v>
      </c>
      <c r="F5" s="2" t="s">
        <v>0</v>
      </c>
      <c r="G5" s="2"/>
      <c r="H5" s="2" t="s">
        <v>0</v>
      </c>
      <c r="I5" s="2"/>
      <c r="J5" s="2" t="s">
        <v>0</v>
      </c>
      <c r="K5" s="2" t="s">
        <v>0</v>
      </c>
      <c r="L5" s="2"/>
      <c r="M5" s="2" t="s">
        <v>0</v>
      </c>
      <c r="N5" s="2"/>
      <c r="O5" s="2" t="s">
        <v>0</v>
      </c>
      <c r="P5" s="2" t="s">
        <v>0</v>
      </c>
      <c r="Q5" s="2"/>
      <c r="R5" s="2" t="s">
        <v>0</v>
      </c>
      <c r="S5" s="2"/>
      <c r="T5" s="2" t="s">
        <v>0</v>
      </c>
      <c r="U5" s="2" t="s">
        <v>0</v>
      </c>
    </row>
    <row r="6" ht="1.5" customHeight="1"/>
    <row r="7" spans="1:21" ht="23.25" customHeight="1">
      <c r="A7" s="375" t="s">
        <v>73</v>
      </c>
      <c r="B7" s="375"/>
      <c r="C7" s="375"/>
      <c r="D7" s="375"/>
      <c r="E7" s="115" t="s">
        <v>2</v>
      </c>
      <c r="F7" s="1" t="s">
        <v>353</v>
      </c>
      <c r="G7" s="376" t="s">
        <v>49</v>
      </c>
      <c r="H7" s="376"/>
      <c r="I7" s="376" t="s">
        <v>50</v>
      </c>
      <c r="J7" s="376"/>
      <c r="K7" s="1" t="s">
        <v>51</v>
      </c>
      <c r="L7" s="376" t="s">
        <v>52</v>
      </c>
      <c r="M7" s="376"/>
      <c r="N7" s="376" t="s">
        <v>53</v>
      </c>
      <c r="O7" s="376"/>
      <c r="P7" s="1" t="s">
        <v>54</v>
      </c>
      <c r="Q7" s="376" t="s">
        <v>55</v>
      </c>
      <c r="R7" s="376"/>
      <c r="S7" s="406" t="s">
        <v>365</v>
      </c>
      <c r="T7" s="406"/>
      <c r="U7" s="11" t="s">
        <v>161</v>
      </c>
    </row>
    <row r="8" spans="1:21" ht="1.5" customHeight="1">
      <c r="A8" s="2" t="s">
        <v>0</v>
      </c>
      <c r="B8" s="2" t="s">
        <v>0</v>
      </c>
      <c r="C8" s="2" t="s">
        <v>0</v>
      </c>
      <c r="D8" s="2" t="s">
        <v>0</v>
      </c>
      <c r="E8" s="2" t="s">
        <v>0</v>
      </c>
      <c r="F8" s="2" t="s">
        <v>0</v>
      </c>
      <c r="G8" s="366" t="s">
        <v>0</v>
      </c>
      <c r="H8" s="366"/>
      <c r="I8" s="366" t="s">
        <v>0</v>
      </c>
      <c r="J8" s="366"/>
      <c r="K8" s="2" t="s">
        <v>0</v>
      </c>
      <c r="L8" s="366" t="s">
        <v>0</v>
      </c>
      <c r="M8" s="366"/>
      <c r="N8" s="366" t="s">
        <v>0</v>
      </c>
      <c r="O8" s="366"/>
      <c r="P8" s="2" t="s">
        <v>0</v>
      </c>
      <c r="Q8" s="366" t="s">
        <v>0</v>
      </c>
      <c r="R8" s="366"/>
      <c r="S8" s="366" t="s">
        <v>0</v>
      </c>
      <c r="T8" s="366"/>
      <c r="U8" s="2" t="s">
        <v>0</v>
      </c>
    </row>
    <row r="9" spans="1:21" ht="23.25" customHeight="1">
      <c r="A9" s="377" t="s">
        <v>2</v>
      </c>
      <c r="B9" s="377"/>
      <c r="C9" s="377"/>
      <c r="D9" s="377"/>
      <c r="E9" s="3">
        <v>62966</v>
      </c>
      <c r="F9" s="3">
        <v>374</v>
      </c>
      <c r="G9" s="402">
        <v>13643</v>
      </c>
      <c r="H9" s="402"/>
      <c r="I9" s="402">
        <v>19234</v>
      </c>
      <c r="J9" s="402"/>
      <c r="K9" s="3">
        <v>14403</v>
      </c>
      <c r="L9" s="402">
        <v>9343</v>
      </c>
      <c r="M9" s="402"/>
      <c r="N9" s="402">
        <v>4056</v>
      </c>
      <c r="O9" s="402"/>
      <c r="P9" s="3">
        <v>887</v>
      </c>
      <c r="Q9" s="402">
        <v>48</v>
      </c>
      <c r="R9" s="402"/>
      <c r="S9" s="402">
        <v>7</v>
      </c>
      <c r="T9" s="402"/>
      <c r="U9" s="3">
        <v>971</v>
      </c>
    </row>
    <row r="10" spans="1:21" ht="21" customHeight="1">
      <c r="A10" s="378" t="s">
        <v>74</v>
      </c>
      <c r="B10" s="378"/>
      <c r="C10" s="378"/>
      <c r="D10" s="378"/>
      <c r="E10" s="9">
        <v>6302</v>
      </c>
      <c r="F10" s="4">
        <v>91</v>
      </c>
      <c r="G10" s="401">
        <v>2003</v>
      </c>
      <c r="H10" s="401"/>
      <c r="I10" s="401">
        <v>2100</v>
      </c>
      <c r="J10" s="401"/>
      <c r="K10" s="4">
        <v>1099</v>
      </c>
      <c r="L10" s="401">
        <v>565</v>
      </c>
      <c r="M10" s="401"/>
      <c r="N10" s="401">
        <v>326</v>
      </c>
      <c r="O10" s="401"/>
      <c r="P10" s="4">
        <v>77</v>
      </c>
      <c r="Q10" s="401">
        <v>6</v>
      </c>
      <c r="R10" s="401"/>
      <c r="S10" s="401">
        <v>1</v>
      </c>
      <c r="T10" s="401"/>
      <c r="U10" s="4">
        <v>34</v>
      </c>
    </row>
    <row r="11" spans="1:21" ht="14.25" customHeight="1">
      <c r="A11" s="378" t="s">
        <v>75</v>
      </c>
      <c r="B11" s="378"/>
      <c r="C11" s="378"/>
      <c r="D11" s="378"/>
      <c r="E11" s="9">
        <v>26807</v>
      </c>
      <c r="F11" s="4">
        <v>20</v>
      </c>
      <c r="G11" s="401">
        <v>3428</v>
      </c>
      <c r="H11" s="401"/>
      <c r="I11" s="401">
        <v>7684</v>
      </c>
      <c r="J11" s="401"/>
      <c r="K11" s="4">
        <v>7477</v>
      </c>
      <c r="L11" s="401">
        <v>5354</v>
      </c>
      <c r="M11" s="401"/>
      <c r="N11" s="401">
        <v>2243</v>
      </c>
      <c r="O11" s="401"/>
      <c r="P11" s="4">
        <v>432</v>
      </c>
      <c r="Q11" s="401">
        <v>20</v>
      </c>
      <c r="R11" s="401"/>
      <c r="S11" s="401">
        <v>3</v>
      </c>
      <c r="T11" s="401"/>
      <c r="U11" s="4">
        <v>146</v>
      </c>
    </row>
    <row r="12" spans="1:21" ht="14.25" customHeight="1">
      <c r="A12" s="378" t="s">
        <v>76</v>
      </c>
      <c r="B12" s="378"/>
      <c r="C12" s="378"/>
      <c r="D12" s="378"/>
      <c r="E12" s="9">
        <v>22294</v>
      </c>
      <c r="F12" s="4">
        <v>204</v>
      </c>
      <c r="G12" s="401">
        <v>6634</v>
      </c>
      <c r="H12" s="401"/>
      <c r="I12" s="401">
        <v>7378</v>
      </c>
      <c r="J12" s="401"/>
      <c r="K12" s="4">
        <v>4242</v>
      </c>
      <c r="L12" s="401">
        <v>2422</v>
      </c>
      <c r="M12" s="401"/>
      <c r="N12" s="401">
        <v>1052</v>
      </c>
      <c r="O12" s="401"/>
      <c r="P12" s="4">
        <v>274</v>
      </c>
      <c r="Q12" s="401">
        <v>12</v>
      </c>
      <c r="R12" s="401"/>
      <c r="S12" s="401">
        <v>0</v>
      </c>
      <c r="T12" s="401"/>
      <c r="U12" s="4">
        <v>76</v>
      </c>
    </row>
    <row r="13" spans="1:21" ht="14.25" customHeight="1">
      <c r="A13" s="378" t="s">
        <v>77</v>
      </c>
      <c r="B13" s="378"/>
      <c r="C13" s="378"/>
      <c r="D13" s="378"/>
      <c r="E13" s="9">
        <v>75</v>
      </c>
      <c r="F13" s="4">
        <v>0</v>
      </c>
      <c r="G13" s="401">
        <v>22</v>
      </c>
      <c r="H13" s="401"/>
      <c r="I13" s="401">
        <v>22</v>
      </c>
      <c r="J13" s="401"/>
      <c r="K13" s="4">
        <v>18</v>
      </c>
      <c r="L13" s="401">
        <v>8</v>
      </c>
      <c r="M13" s="401"/>
      <c r="N13" s="401">
        <v>5</v>
      </c>
      <c r="O13" s="401"/>
      <c r="P13" s="4">
        <v>0</v>
      </c>
      <c r="Q13" s="401">
        <v>0</v>
      </c>
      <c r="R13" s="401"/>
      <c r="S13" s="401">
        <v>0</v>
      </c>
      <c r="T13" s="401"/>
      <c r="U13" s="4">
        <v>0</v>
      </c>
    </row>
    <row r="14" spans="1:21" ht="14.25" customHeight="1">
      <c r="A14" s="378" t="s">
        <v>78</v>
      </c>
      <c r="B14" s="378"/>
      <c r="C14" s="378"/>
      <c r="D14" s="378"/>
      <c r="E14" s="9">
        <v>39</v>
      </c>
      <c r="F14" s="4">
        <v>0</v>
      </c>
      <c r="G14" s="401">
        <v>0</v>
      </c>
      <c r="H14" s="401"/>
      <c r="I14" s="401">
        <v>12</v>
      </c>
      <c r="J14" s="401"/>
      <c r="K14" s="4">
        <v>13</v>
      </c>
      <c r="L14" s="401">
        <v>6</v>
      </c>
      <c r="M14" s="401"/>
      <c r="N14" s="401">
        <v>6</v>
      </c>
      <c r="O14" s="401"/>
      <c r="P14" s="4">
        <v>2</v>
      </c>
      <c r="Q14" s="401">
        <v>0</v>
      </c>
      <c r="R14" s="401"/>
      <c r="S14" s="401">
        <v>0</v>
      </c>
      <c r="T14" s="401"/>
      <c r="U14" s="4">
        <v>0</v>
      </c>
    </row>
    <row r="15" spans="1:21" ht="14.25" customHeight="1">
      <c r="A15" s="378" t="s">
        <v>79</v>
      </c>
      <c r="B15" s="378"/>
      <c r="C15" s="378"/>
      <c r="D15" s="378"/>
      <c r="E15" s="9">
        <v>30</v>
      </c>
      <c r="F15" s="4">
        <v>0</v>
      </c>
      <c r="G15" s="401">
        <v>1</v>
      </c>
      <c r="H15" s="401"/>
      <c r="I15" s="401">
        <v>12</v>
      </c>
      <c r="J15" s="401"/>
      <c r="K15" s="4">
        <v>9</v>
      </c>
      <c r="L15" s="401">
        <v>5</v>
      </c>
      <c r="M15" s="401"/>
      <c r="N15" s="401">
        <v>1</v>
      </c>
      <c r="O15" s="401"/>
      <c r="P15" s="4">
        <v>0</v>
      </c>
      <c r="Q15" s="401">
        <v>0</v>
      </c>
      <c r="R15" s="401"/>
      <c r="S15" s="401">
        <v>0</v>
      </c>
      <c r="T15" s="401"/>
      <c r="U15" s="4">
        <v>2</v>
      </c>
    </row>
    <row r="16" spans="1:21" ht="14.25" customHeight="1">
      <c r="A16" s="378" t="s">
        <v>44</v>
      </c>
      <c r="B16" s="378"/>
      <c r="C16" s="378"/>
      <c r="D16" s="378"/>
      <c r="E16" s="9">
        <v>7419</v>
      </c>
      <c r="F16" s="4">
        <v>59</v>
      </c>
      <c r="G16" s="401">
        <v>1555</v>
      </c>
      <c r="H16" s="401"/>
      <c r="I16" s="401">
        <v>2026</v>
      </c>
      <c r="J16" s="401"/>
      <c r="K16" s="4">
        <v>1545</v>
      </c>
      <c r="L16" s="401">
        <v>983</v>
      </c>
      <c r="M16" s="401"/>
      <c r="N16" s="401">
        <v>423</v>
      </c>
      <c r="O16" s="401"/>
      <c r="P16" s="4">
        <v>102</v>
      </c>
      <c r="Q16" s="401">
        <v>10</v>
      </c>
      <c r="R16" s="401"/>
      <c r="S16" s="401">
        <v>3</v>
      </c>
      <c r="T16" s="401"/>
      <c r="U16" s="4">
        <v>713</v>
      </c>
    </row>
    <row r="17" spans="1:21" ht="15.75" customHeight="1">
      <c r="A17" s="2" t="s">
        <v>0</v>
      </c>
      <c r="B17" s="2" t="s">
        <v>0</v>
      </c>
      <c r="C17" s="2" t="s">
        <v>0</v>
      </c>
      <c r="D17" s="2" t="s">
        <v>0</v>
      </c>
      <c r="E17" s="2" t="s">
        <v>0</v>
      </c>
      <c r="F17" s="2" t="s">
        <v>0</v>
      </c>
      <c r="G17" s="366" t="s">
        <v>0</v>
      </c>
      <c r="H17" s="366"/>
      <c r="I17" s="366" t="s">
        <v>0</v>
      </c>
      <c r="J17" s="366"/>
      <c r="K17" s="2" t="s">
        <v>0</v>
      </c>
      <c r="L17" s="366" t="s">
        <v>0</v>
      </c>
      <c r="M17" s="366"/>
      <c r="N17" s="366" t="s">
        <v>0</v>
      </c>
      <c r="O17" s="366"/>
      <c r="P17" s="2" t="s">
        <v>0</v>
      </c>
      <c r="Q17" s="366" t="s">
        <v>0</v>
      </c>
      <c r="R17" s="366"/>
      <c r="S17" s="366" t="s">
        <v>0</v>
      </c>
      <c r="T17" s="366"/>
      <c r="U17" s="2" t="s">
        <v>0</v>
      </c>
    </row>
    <row r="18" ht="11.25" customHeight="1"/>
    <row r="19" spans="1:23" ht="11.25" customHeight="1">
      <c r="A19" s="52" t="s">
        <v>45</v>
      </c>
      <c r="D19" s="403" t="s">
        <v>204</v>
      </c>
      <c r="E19" s="403"/>
      <c r="F19" s="403"/>
      <c r="G19" s="403"/>
      <c r="H19" s="403"/>
      <c r="I19" s="403"/>
      <c r="J19" s="403"/>
      <c r="K19" s="403"/>
      <c r="L19" s="403"/>
      <c r="M19" s="403"/>
      <c r="N19" s="403"/>
      <c r="O19" s="403"/>
      <c r="P19" s="403"/>
      <c r="Q19" s="403"/>
      <c r="R19" s="403"/>
      <c r="S19" s="403"/>
      <c r="T19" s="403"/>
      <c r="U19" s="403"/>
      <c r="V19" s="74"/>
      <c r="W19" s="74"/>
    </row>
    <row r="20" ht="11.25" hidden="1">
      <c r="A20" t="s">
        <v>46</v>
      </c>
    </row>
  </sheetData>
  <sheetProtection/>
  <mergeCells count="82">
    <mergeCell ref="S2:U2"/>
    <mergeCell ref="T3:U3"/>
    <mergeCell ref="T4:U4"/>
    <mergeCell ref="S12:T12"/>
    <mergeCell ref="S13:T13"/>
    <mergeCell ref="S14:T14"/>
    <mergeCell ref="S7:T7"/>
    <mergeCell ref="S8:T8"/>
    <mergeCell ref="S9:T9"/>
    <mergeCell ref="S10:T10"/>
    <mergeCell ref="S15:T15"/>
    <mergeCell ref="S16:T16"/>
    <mergeCell ref="S17:T17"/>
    <mergeCell ref="Q15:R15"/>
    <mergeCell ref="Q16:R16"/>
    <mergeCell ref="Q17:R17"/>
    <mergeCell ref="S11:T11"/>
    <mergeCell ref="Q7:R7"/>
    <mergeCell ref="Q8:R8"/>
    <mergeCell ref="Q9:R9"/>
    <mergeCell ref="Q10:R10"/>
    <mergeCell ref="Q11:R11"/>
    <mergeCell ref="Q12:R12"/>
    <mergeCell ref="N12:O12"/>
    <mergeCell ref="N13:O13"/>
    <mergeCell ref="Q13:R13"/>
    <mergeCell ref="N14:O14"/>
    <mergeCell ref="N15:O15"/>
    <mergeCell ref="Q14:R14"/>
    <mergeCell ref="N16:O16"/>
    <mergeCell ref="N17:O17"/>
    <mergeCell ref="L13:M13"/>
    <mergeCell ref="L14:M14"/>
    <mergeCell ref="L15:M15"/>
    <mergeCell ref="L16:M16"/>
    <mergeCell ref="L17:M17"/>
    <mergeCell ref="N7:O7"/>
    <mergeCell ref="N8:O8"/>
    <mergeCell ref="N9:O9"/>
    <mergeCell ref="N10:O10"/>
    <mergeCell ref="N11:O11"/>
    <mergeCell ref="L7:M7"/>
    <mergeCell ref="L8:M8"/>
    <mergeCell ref="L9:M9"/>
    <mergeCell ref="L10:M10"/>
    <mergeCell ref="L11:M11"/>
    <mergeCell ref="G15:H15"/>
    <mergeCell ref="G16:H16"/>
    <mergeCell ref="G17:H17"/>
    <mergeCell ref="L12:M12"/>
    <mergeCell ref="I12:J12"/>
    <mergeCell ref="I13:J13"/>
    <mergeCell ref="I14:J14"/>
    <mergeCell ref="I15:J15"/>
    <mergeCell ref="I16:J16"/>
    <mergeCell ref="I9:J9"/>
    <mergeCell ref="I10:J10"/>
    <mergeCell ref="I11:J11"/>
    <mergeCell ref="D19:U19"/>
    <mergeCell ref="A14:D14"/>
    <mergeCell ref="A15:D15"/>
    <mergeCell ref="A16:D16"/>
    <mergeCell ref="I17:J17"/>
    <mergeCell ref="G13:H13"/>
    <mergeCell ref="G14:H14"/>
    <mergeCell ref="A13:D13"/>
    <mergeCell ref="G7:H7"/>
    <mergeCell ref="G8:H8"/>
    <mergeCell ref="G9:H9"/>
    <mergeCell ref="G10:H10"/>
    <mergeCell ref="G11:H11"/>
    <mergeCell ref="A10:D10"/>
    <mergeCell ref="A2:R2"/>
    <mergeCell ref="A4:R4"/>
    <mergeCell ref="A7:D7"/>
    <mergeCell ref="A9:D9"/>
    <mergeCell ref="G12:H12"/>
    <mergeCell ref="A3:R3"/>
    <mergeCell ref="A11:D11"/>
    <mergeCell ref="A12:D12"/>
    <mergeCell ref="I7:J7"/>
    <mergeCell ref="I8:J8"/>
  </mergeCells>
  <hyperlinks>
    <hyperlink ref="D19:J19" r:id="rId1" tooltip="www.inegi.org.mx" display="http://www.inegi.org.mx/"/>
    <hyperlink ref="S2:U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12.xml><?xml version="1.0" encoding="utf-8"?>
<worksheet xmlns="http://schemas.openxmlformats.org/spreadsheetml/2006/main" xmlns:r="http://schemas.openxmlformats.org/officeDocument/2006/relationships">
  <dimension ref="A2:V2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33203125" style="0" customWidth="1"/>
    <col min="5" max="5" width="7.33203125" style="0" customWidth="1"/>
    <col min="6" max="6" width="9.66015625" style="0" customWidth="1"/>
    <col min="7" max="7" width="3.33203125" style="0" customWidth="1"/>
    <col min="8" max="8" width="5.5" style="0" customWidth="1"/>
    <col min="9" max="9" width="7" style="0" customWidth="1"/>
    <col min="10" max="10" width="1.3359375" style="0" customWidth="1"/>
    <col min="11" max="11" width="8.16015625" style="0" customWidth="1"/>
    <col min="12" max="12" width="2.83203125" style="0" customWidth="1"/>
    <col min="13" max="13" width="5.83203125" style="0" customWidth="1"/>
    <col min="14" max="14" width="6.66015625" style="0" customWidth="1"/>
    <col min="15" max="15" width="2" style="0" customWidth="1"/>
    <col min="16" max="16" width="8.66015625" style="0" customWidth="1"/>
    <col min="17" max="17" width="1.83203125" style="0" customWidth="1"/>
    <col min="18" max="18" width="6.66015625" style="0" customWidth="1"/>
    <col min="19" max="19" width="5.83203125" style="0" customWidth="1"/>
    <col min="20" max="20" width="3" style="0" customWidth="1"/>
    <col min="21" max="21" width="9.66015625" style="0" customWidth="1"/>
    <col min="22" max="16384" width="0" style="0" hidden="1" customWidth="1"/>
  </cols>
  <sheetData>
    <row r="1" ht="15.75" customHeight="1"/>
    <row r="2" spans="1:22" ht="12.75">
      <c r="A2" s="398" t="s">
        <v>616</v>
      </c>
      <c r="B2" s="398"/>
      <c r="C2" s="398"/>
      <c r="D2" s="398"/>
      <c r="E2" s="398"/>
      <c r="F2" s="398"/>
      <c r="G2" s="398"/>
      <c r="H2" s="398"/>
      <c r="I2" s="398"/>
      <c r="J2" s="398"/>
      <c r="K2" s="398"/>
      <c r="L2" s="398"/>
      <c r="M2" s="398"/>
      <c r="N2" s="398"/>
      <c r="O2" s="398"/>
      <c r="P2" s="398"/>
      <c r="Q2" s="398"/>
      <c r="R2" s="398"/>
      <c r="S2" s="352" t="s">
        <v>520</v>
      </c>
      <c r="T2" s="352"/>
      <c r="U2" s="352"/>
      <c r="V2" t="s">
        <v>46</v>
      </c>
    </row>
    <row r="3" spans="1:22" ht="12.75">
      <c r="A3" s="398" t="s">
        <v>80</v>
      </c>
      <c r="B3" s="398"/>
      <c r="C3" s="398"/>
      <c r="D3" s="398"/>
      <c r="E3" s="398"/>
      <c r="F3" s="398"/>
      <c r="G3" s="398"/>
      <c r="H3" s="398"/>
      <c r="I3" s="398"/>
      <c r="J3" s="398"/>
      <c r="K3" s="398"/>
      <c r="L3" s="398"/>
      <c r="M3" s="398"/>
      <c r="N3" s="398"/>
      <c r="O3" s="398"/>
      <c r="P3" s="398"/>
      <c r="Q3" s="398"/>
      <c r="R3" s="398"/>
      <c r="S3" s="405"/>
      <c r="T3" s="405"/>
      <c r="U3" s="405"/>
      <c r="V3" s="146"/>
    </row>
    <row r="4" spans="1:22" ht="12.75">
      <c r="A4" s="385" t="s">
        <v>617</v>
      </c>
      <c r="B4" s="385"/>
      <c r="C4" s="385"/>
      <c r="D4" s="385"/>
      <c r="E4" s="385"/>
      <c r="F4" s="385"/>
      <c r="G4" s="385"/>
      <c r="H4" s="385"/>
      <c r="I4" s="385"/>
      <c r="J4" s="385"/>
      <c r="K4" s="385"/>
      <c r="L4" s="385"/>
      <c r="M4" s="385"/>
      <c r="N4" s="385"/>
      <c r="O4" s="385"/>
      <c r="P4" s="385"/>
      <c r="Q4" s="385"/>
      <c r="R4" s="385"/>
      <c r="S4" s="405"/>
      <c r="T4" s="405"/>
      <c r="U4" s="405"/>
      <c r="V4" s="7"/>
    </row>
    <row r="5" spans="1:21" ht="11.25">
      <c r="A5" s="266"/>
      <c r="B5" s="266"/>
      <c r="C5" s="266"/>
      <c r="D5" s="266"/>
      <c r="E5" s="267"/>
      <c r="F5" s="267"/>
      <c r="G5" s="267"/>
      <c r="H5" s="267"/>
      <c r="I5" s="267"/>
      <c r="J5" s="267"/>
      <c r="K5" s="267"/>
      <c r="L5" s="267"/>
      <c r="M5" s="267"/>
      <c r="N5" s="267"/>
      <c r="O5" s="267"/>
      <c r="P5" s="267"/>
      <c r="Q5" s="267"/>
      <c r="R5" s="267"/>
      <c r="S5" s="232"/>
      <c r="T5" s="232"/>
      <c r="U5" s="232"/>
    </row>
    <row r="6" spans="5:21" ht="1.5" customHeight="1">
      <c r="E6" s="7"/>
      <c r="F6" s="7"/>
      <c r="G6" s="7"/>
      <c r="H6" s="7"/>
      <c r="I6" s="7"/>
      <c r="J6" s="7"/>
      <c r="K6" s="7"/>
      <c r="L6" s="7"/>
      <c r="M6" s="7"/>
      <c r="N6" s="7"/>
      <c r="O6" s="7"/>
      <c r="P6" s="7"/>
      <c r="Q6" s="7"/>
      <c r="R6" s="7"/>
      <c r="S6" s="7"/>
      <c r="T6" s="7"/>
      <c r="U6" s="7"/>
    </row>
    <row r="7" spans="1:21" ht="22.5" customHeight="1">
      <c r="A7" s="416" t="s">
        <v>73</v>
      </c>
      <c r="B7" s="375"/>
      <c r="C7" s="375"/>
      <c r="D7" s="375"/>
      <c r="E7" s="183" t="s">
        <v>2</v>
      </c>
      <c r="F7" s="184" t="s">
        <v>592</v>
      </c>
      <c r="G7" s="414" t="s">
        <v>593</v>
      </c>
      <c r="H7" s="414"/>
      <c r="I7" s="414" t="s">
        <v>594</v>
      </c>
      <c r="J7" s="414"/>
      <c r="K7" s="184" t="s">
        <v>595</v>
      </c>
      <c r="L7" s="414" t="s">
        <v>596</v>
      </c>
      <c r="M7" s="414"/>
      <c r="N7" s="414" t="s">
        <v>597</v>
      </c>
      <c r="O7" s="414"/>
      <c r="P7" s="184" t="s">
        <v>598</v>
      </c>
      <c r="Q7" s="414" t="s">
        <v>599</v>
      </c>
      <c r="R7" s="414"/>
      <c r="S7" s="414" t="s">
        <v>365</v>
      </c>
      <c r="T7" s="414"/>
      <c r="U7" s="184" t="s">
        <v>161</v>
      </c>
    </row>
    <row r="8" spans="1:21" ht="1.5" customHeight="1">
      <c r="A8" s="2"/>
      <c r="B8" s="2"/>
      <c r="C8" s="2"/>
      <c r="D8" s="2"/>
      <c r="E8" s="232"/>
      <c r="F8" s="232"/>
      <c r="G8" s="232"/>
      <c r="H8" s="232"/>
      <c r="I8" s="232"/>
      <c r="J8" s="232"/>
      <c r="K8" s="232"/>
      <c r="L8" s="232"/>
      <c r="M8" s="232"/>
      <c r="N8" s="232"/>
      <c r="O8" s="232"/>
      <c r="P8" s="232"/>
      <c r="Q8" s="411"/>
      <c r="R8" s="411"/>
      <c r="S8" s="411"/>
      <c r="T8" s="411"/>
      <c r="U8" s="232"/>
    </row>
    <row r="9" spans="1:21" ht="23.25" customHeight="1">
      <c r="A9" s="400" t="s">
        <v>2</v>
      </c>
      <c r="B9" s="389"/>
      <c r="C9" s="389"/>
      <c r="D9" s="389"/>
      <c r="E9" s="285">
        <v>63107</v>
      </c>
      <c r="F9" s="276">
        <v>384</v>
      </c>
      <c r="G9" s="415">
        <v>13297</v>
      </c>
      <c r="H9" s="415"/>
      <c r="I9" s="415">
        <v>19321</v>
      </c>
      <c r="J9" s="415"/>
      <c r="K9" s="274">
        <v>14762</v>
      </c>
      <c r="L9" s="415">
        <v>9463</v>
      </c>
      <c r="M9" s="415"/>
      <c r="N9" s="415">
        <v>4150</v>
      </c>
      <c r="O9" s="415"/>
      <c r="P9" s="274">
        <v>840</v>
      </c>
      <c r="Q9" s="415">
        <v>55</v>
      </c>
      <c r="R9" s="415"/>
      <c r="S9" s="415">
        <v>7</v>
      </c>
      <c r="T9" s="415"/>
      <c r="U9" s="274">
        <v>828</v>
      </c>
    </row>
    <row r="10" spans="1:21" ht="21" customHeight="1">
      <c r="A10" s="412" t="s">
        <v>74</v>
      </c>
      <c r="B10" s="392"/>
      <c r="C10" s="392"/>
      <c r="D10" s="392"/>
      <c r="E10" s="272">
        <v>5824</v>
      </c>
      <c r="F10" s="275">
        <v>79</v>
      </c>
      <c r="G10" s="409">
        <v>1869</v>
      </c>
      <c r="H10" s="409"/>
      <c r="I10" s="409">
        <v>1888</v>
      </c>
      <c r="J10" s="409"/>
      <c r="K10" s="275">
        <v>1039</v>
      </c>
      <c r="L10" s="409">
        <v>565</v>
      </c>
      <c r="M10" s="409"/>
      <c r="N10" s="409">
        <v>272</v>
      </c>
      <c r="O10" s="409"/>
      <c r="P10" s="275">
        <v>82</v>
      </c>
      <c r="Q10" s="409">
        <v>4</v>
      </c>
      <c r="R10" s="409"/>
      <c r="S10" s="409">
        <v>1</v>
      </c>
      <c r="T10" s="409"/>
      <c r="U10" s="275">
        <v>25</v>
      </c>
    </row>
    <row r="11" spans="1:21" ht="14.25" customHeight="1">
      <c r="A11" s="412" t="s">
        <v>75</v>
      </c>
      <c r="B11" s="392"/>
      <c r="C11" s="392"/>
      <c r="D11" s="392"/>
      <c r="E11" s="272">
        <v>26634</v>
      </c>
      <c r="F11" s="275">
        <v>8</v>
      </c>
      <c r="G11" s="409">
        <v>3207</v>
      </c>
      <c r="H11" s="409"/>
      <c r="I11" s="409">
        <v>7515</v>
      </c>
      <c r="J11" s="409"/>
      <c r="K11" s="275">
        <v>7547</v>
      </c>
      <c r="L11" s="409">
        <v>5453</v>
      </c>
      <c r="M11" s="409"/>
      <c r="N11" s="413">
        <v>2323</v>
      </c>
      <c r="O11" s="413"/>
      <c r="P11" s="275">
        <v>401</v>
      </c>
      <c r="Q11" s="409">
        <v>25</v>
      </c>
      <c r="R11" s="409"/>
      <c r="S11" s="409">
        <v>4</v>
      </c>
      <c r="T11" s="409"/>
      <c r="U11" s="275">
        <v>151</v>
      </c>
    </row>
    <row r="12" spans="1:21" ht="14.25" customHeight="1">
      <c r="A12" s="412" t="s">
        <v>76</v>
      </c>
      <c r="B12" s="392"/>
      <c r="C12" s="392"/>
      <c r="D12" s="392"/>
      <c r="E12" s="272">
        <v>24316</v>
      </c>
      <c r="F12" s="275">
        <v>244</v>
      </c>
      <c r="G12" s="409">
        <v>6965</v>
      </c>
      <c r="H12" s="409"/>
      <c r="I12" s="409">
        <v>8191</v>
      </c>
      <c r="J12" s="409"/>
      <c r="K12" s="275">
        <v>4796</v>
      </c>
      <c r="L12" s="409">
        <v>2628</v>
      </c>
      <c r="M12" s="409"/>
      <c r="N12" s="409">
        <v>1147</v>
      </c>
      <c r="O12" s="409"/>
      <c r="P12" s="275">
        <v>269</v>
      </c>
      <c r="Q12" s="409">
        <v>18</v>
      </c>
      <c r="R12" s="409"/>
      <c r="S12" s="409">
        <v>0</v>
      </c>
      <c r="T12" s="409"/>
      <c r="U12" s="275">
        <v>58</v>
      </c>
    </row>
    <row r="13" spans="1:21" ht="14.25" customHeight="1">
      <c r="A13" s="412" t="s">
        <v>77</v>
      </c>
      <c r="B13" s="392"/>
      <c r="C13" s="392"/>
      <c r="D13" s="392"/>
      <c r="E13" s="272">
        <v>66</v>
      </c>
      <c r="F13" s="275">
        <v>0</v>
      </c>
      <c r="G13" s="409">
        <v>16</v>
      </c>
      <c r="H13" s="409"/>
      <c r="I13" s="409">
        <v>15</v>
      </c>
      <c r="J13" s="409"/>
      <c r="K13" s="275">
        <v>18</v>
      </c>
      <c r="L13" s="409">
        <v>8</v>
      </c>
      <c r="M13" s="409"/>
      <c r="N13" s="409">
        <v>7</v>
      </c>
      <c r="O13" s="409"/>
      <c r="P13" s="275">
        <v>0</v>
      </c>
      <c r="Q13" s="409">
        <v>1</v>
      </c>
      <c r="R13" s="409"/>
      <c r="S13" s="409">
        <v>0</v>
      </c>
      <c r="T13" s="409"/>
      <c r="U13" s="275">
        <v>1</v>
      </c>
    </row>
    <row r="14" spans="1:21" ht="14.25" customHeight="1">
      <c r="A14" s="412" t="s">
        <v>78</v>
      </c>
      <c r="B14" s="392"/>
      <c r="C14" s="392"/>
      <c r="D14" s="392"/>
      <c r="E14" s="272">
        <v>36</v>
      </c>
      <c r="F14" s="275">
        <v>0</v>
      </c>
      <c r="G14" s="409">
        <v>2</v>
      </c>
      <c r="H14" s="409"/>
      <c r="I14" s="409">
        <v>3</v>
      </c>
      <c r="J14" s="409"/>
      <c r="K14" s="275">
        <v>11</v>
      </c>
      <c r="L14" s="409">
        <v>10</v>
      </c>
      <c r="M14" s="409"/>
      <c r="N14" s="409">
        <v>7</v>
      </c>
      <c r="O14" s="409"/>
      <c r="P14" s="275">
        <v>2</v>
      </c>
      <c r="Q14" s="409">
        <v>1</v>
      </c>
      <c r="R14" s="409"/>
      <c r="S14" s="409">
        <v>0</v>
      </c>
      <c r="T14" s="409"/>
      <c r="U14" s="275">
        <v>0</v>
      </c>
    </row>
    <row r="15" spans="1:21" ht="14.25" customHeight="1">
      <c r="A15" s="412" t="s">
        <v>79</v>
      </c>
      <c r="B15" s="392"/>
      <c r="C15" s="392"/>
      <c r="D15" s="392"/>
      <c r="E15" s="272">
        <v>23</v>
      </c>
      <c r="F15" s="275">
        <v>0</v>
      </c>
      <c r="G15" s="409">
        <v>5</v>
      </c>
      <c r="H15" s="409"/>
      <c r="I15" s="409">
        <v>4</v>
      </c>
      <c r="J15" s="409"/>
      <c r="K15" s="275">
        <v>5</v>
      </c>
      <c r="L15" s="409">
        <v>7</v>
      </c>
      <c r="M15" s="409"/>
      <c r="N15" s="409">
        <v>1</v>
      </c>
      <c r="O15" s="409"/>
      <c r="P15" s="275">
        <v>1</v>
      </c>
      <c r="Q15" s="409">
        <v>0</v>
      </c>
      <c r="R15" s="409"/>
      <c r="S15" s="409">
        <v>0</v>
      </c>
      <c r="T15" s="409"/>
      <c r="U15" s="275">
        <v>0</v>
      </c>
    </row>
    <row r="16" spans="1:21" ht="14.25" customHeight="1">
      <c r="A16" s="395" t="s">
        <v>44</v>
      </c>
      <c r="B16" s="396"/>
      <c r="C16" s="396"/>
      <c r="D16" s="396"/>
      <c r="E16" s="272">
        <v>6208</v>
      </c>
      <c r="F16" s="275">
        <v>53</v>
      </c>
      <c r="G16" s="409">
        <v>1233</v>
      </c>
      <c r="H16" s="409"/>
      <c r="I16" s="409">
        <v>1705</v>
      </c>
      <c r="J16" s="409"/>
      <c r="K16" s="275">
        <v>1346</v>
      </c>
      <c r="L16" s="409">
        <v>792</v>
      </c>
      <c r="M16" s="409"/>
      <c r="N16" s="409">
        <v>393</v>
      </c>
      <c r="O16" s="409"/>
      <c r="P16" s="275">
        <v>85</v>
      </c>
      <c r="Q16" s="409">
        <v>6</v>
      </c>
      <c r="R16" s="409"/>
      <c r="S16" s="409">
        <v>2</v>
      </c>
      <c r="T16" s="409"/>
      <c r="U16" s="275">
        <v>593</v>
      </c>
    </row>
    <row r="17" spans="1:21" ht="14.25" customHeight="1">
      <c r="A17" s="380"/>
      <c r="B17" s="380"/>
      <c r="C17" s="380"/>
      <c r="D17" s="380"/>
      <c r="E17" s="286"/>
      <c r="F17" s="286"/>
      <c r="G17" s="410"/>
      <c r="H17" s="411"/>
      <c r="I17" s="410"/>
      <c r="J17" s="411"/>
      <c r="K17" s="286"/>
      <c r="L17" s="410"/>
      <c r="M17" s="411"/>
      <c r="N17" s="410"/>
      <c r="O17" s="411"/>
      <c r="P17" s="286"/>
      <c r="Q17" s="410"/>
      <c r="R17" s="410"/>
      <c r="S17" s="411"/>
      <c r="T17" s="411"/>
      <c r="U17" s="286"/>
    </row>
    <row r="18" spans="1:21" ht="11.25" customHeight="1">
      <c r="A18" s="223"/>
      <c r="B18" s="223"/>
      <c r="C18" s="223"/>
      <c r="D18" s="223"/>
      <c r="E18" s="7"/>
      <c r="F18" s="7"/>
      <c r="G18" s="7"/>
      <c r="H18" s="7"/>
      <c r="I18" s="7"/>
      <c r="J18" s="7"/>
      <c r="K18" s="7"/>
      <c r="L18" s="7"/>
      <c r="M18" s="7"/>
      <c r="N18" s="7"/>
      <c r="O18" s="7"/>
      <c r="P18" s="7"/>
      <c r="Q18" s="7"/>
      <c r="R18" s="7"/>
      <c r="S18" s="7"/>
      <c r="T18" s="263"/>
      <c r="U18" s="263"/>
    </row>
    <row r="19" spans="1:20" ht="11.25" customHeight="1">
      <c r="A19" s="229" t="s">
        <v>45</v>
      </c>
      <c r="B19" s="223"/>
      <c r="C19" s="223"/>
      <c r="D19" s="407" t="s">
        <v>618</v>
      </c>
      <c r="E19" s="408"/>
      <c r="F19" s="408"/>
      <c r="G19" s="408"/>
      <c r="H19" s="408"/>
      <c r="I19" s="408"/>
      <c r="J19" s="408"/>
      <c r="K19" s="408"/>
      <c r="L19" s="408"/>
      <c r="M19" s="408"/>
      <c r="N19" s="408"/>
      <c r="O19" s="408"/>
      <c r="P19" s="408"/>
      <c r="Q19" s="408"/>
      <c r="R19" s="408"/>
      <c r="S19" s="408"/>
      <c r="T19" s="408"/>
    </row>
    <row r="20" ht="11.25" hidden="1">
      <c r="A20" t="s">
        <v>46</v>
      </c>
    </row>
  </sheetData>
  <sheetProtection/>
  <mergeCells count="79">
    <mergeCell ref="A2:R2"/>
    <mergeCell ref="S2:U2"/>
    <mergeCell ref="A3:R3"/>
    <mergeCell ref="S3:U3"/>
    <mergeCell ref="A4:R4"/>
    <mergeCell ref="S4:U4"/>
    <mergeCell ref="A7:D7"/>
    <mergeCell ref="G7:H7"/>
    <mergeCell ref="I7:J7"/>
    <mergeCell ref="L7:M7"/>
    <mergeCell ref="N7:O7"/>
    <mergeCell ref="Q7:R7"/>
    <mergeCell ref="S7:T7"/>
    <mergeCell ref="Q8:R8"/>
    <mergeCell ref="S8:T8"/>
    <mergeCell ref="A9:D9"/>
    <mergeCell ref="G9:H9"/>
    <mergeCell ref="I9:J9"/>
    <mergeCell ref="L9:M9"/>
    <mergeCell ref="N9:O9"/>
    <mergeCell ref="Q9:R9"/>
    <mergeCell ref="S9:T9"/>
    <mergeCell ref="Q11:R11"/>
    <mergeCell ref="S11:T11"/>
    <mergeCell ref="A10:D10"/>
    <mergeCell ref="G10:H10"/>
    <mergeCell ref="I10:J10"/>
    <mergeCell ref="L10:M10"/>
    <mergeCell ref="N10:O10"/>
    <mergeCell ref="Q10:R10"/>
    <mergeCell ref="I12:J12"/>
    <mergeCell ref="L12:M12"/>
    <mergeCell ref="N12:O12"/>
    <mergeCell ref="Q12:R12"/>
    <mergeCell ref="S10:T10"/>
    <mergeCell ref="A11:D11"/>
    <mergeCell ref="G11:H11"/>
    <mergeCell ref="I11:J11"/>
    <mergeCell ref="L11:M11"/>
    <mergeCell ref="N11:O11"/>
    <mergeCell ref="S12:T12"/>
    <mergeCell ref="A13:D13"/>
    <mergeCell ref="G13:H13"/>
    <mergeCell ref="I13:J13"/>
    <mergeCell ref="L13:M13"/>
    <mergeCell ref="N13:O13"/>
    <mergeCell ref="Q13:R13"/>
    <mergeCell ref="S13:T13"/>
    <mergeCell ref="A12:D12"/>
    <mergeCell ref="G12:H12"/>
    <mergeCell ref="A14:D14"/>
    <mergeCell ref="G14:H14"/>
    <mergeCell ref="I14:J14"/>
    <mergeCell ref="L14:M14"/>
    <mergeCell ref="N14:O14"/>
    <mergeCell ref="Q14:R14"/>
    <mergeCell ref="A15:D15"/>
    <mergeCell ref="G15:H15"/>
    <mergeCell ref="I15:J15"/>
    <mergeCell ref="L15:M15"/>
    <mergeCell ref="N15:O15"/>
    <mergeCell ref="Q15:R15"/>
    <mergeCell ref="G16:H16"/>
    <mergeCell ref="I16:J16"/>
    <mergeCell ref="L16:M16"/>
    <mergeCell ref="N16:O16"/>
    <mergeCell ref="Q16:R16"/>
    <mergeCell ref="S14:T14"/>
    <mergeCell ref="S15:T15"/>
    <mergeCell ref="D19:T19"/>
    <mergeCell ref="S16:T16"/>
    <mergeCell ref="A17:D17"/>
    <mergeCell ref="G17:H17"/>
    <mergeCell ref="I17:J17"/>
    <mergeCell ref="L17:M17"/>
    <mergeCell ref="N17:O17"/>
    <mergeCell ref="Q17:R17"/>
    <mergeCell ref="S17:T17"/>
    <mergeCell ref="A16:D16"/>
  </mergeCells>
  <hyperlinks>
    <hyperlink ref="S2:U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Coahuila de Zaragoza 2016.</oddHeader>
    <oddFooter>&amp;R&amp;P/&amp;N</oddFooter>
  </headerFooter>
</worksheet>
</file>

<file path=xl/worksheets/sheet13.xml><?xml version="1.0" encoding="utf-8"?>
<worksheet xmlns="http://schemas.openxmlformats.org/spreadsheetml/2006/main" xmlns:r="http://schemas.openxmlformats.org/officeDocument/2006/relationships">
  <dimension ref="A2:V20"/>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33203125" style="0" customWidth="1"/>
    <col min="5" max="5" width="7.33203125" style="0" customWidth="1"/>
    <col min="6" max="6" width="9.66015625" style="0" customWidth="1"/>
    <col min="7" max="7" width="3.33203125" style="0" customWidth="1"/>
    <col min="8" max="8" width="5.5" style="0" customWidth="1"/>
    <col min="9" max="9" width="7" style="0" customWidth="1"/>
    <col min="10" max="10" width="1.3359375" style="0" customWidth="1"/>
    <col min="11" max="11" width="8.16015625" style="0" customWidth="1"/>
    <col min="12" max="12" width="2.83203125" style="0" customWidth="1"/>
    <col min="13" max="13" width="5.83203125" style="0" customWidth="1"/>
    <col min="14" max="14" width="6.66015625" style="0" customWidth="1"/>
    <col min="15" max="15" width="2" style="0" customWidth="1"/>
    <col min="16" max="16" width="8.66015625" style="0" customWidth="1"/>
    <col min="17" max="17" width="1.83203125" style="0" customWidth="1"/>
    <col min="18" max="18" width="6.66015625" style="0" customWidth="1"/>
    <col min="19" max="19" width="5.83203125" style="0" customWidth="1"/>
    <col min="20" max="20" width="3" style="0" customWidth="1"/>
    <col min="21" max="21" width="9.66015625" style="0" customWidth="1"/>
    <col min="22" max="16384" width="0" style="0" hidden="1" customWidth="1"/>
  </cols>
  <sheetData>
    <row r="1" ht="15.75" customHeight="1"/>
    <row r="2" spans="1:22" ht="12.75" customHeight="1">
      <c r="A2" s="374" t="s">
        <v>342</v>
      </c>
      <c r="B2" s="374"/>
      <c r="C2" s="374"/>
      <c r="D2" s="374"/>
      <c r="E2" s="374"/>
      <c r="F2" s="374"/>
      <c r="G2" s="374"/>
      <c r="H2" s="374"/>
      <c r="I2" s="374"/>
      <c r="J2" s="374"/>
      <c r="K2" s="374"/>
      <c r="L2" s="374"/>
      <c r="M2" s="374"/>
      <c r="N2" s="374"/>
      <c r="O2" s="374"/>
      <c r="P2" s="374"/>
      <c r="Q2" s="374"/>
      <c r="R2" s="374"/>
      <c r="S2" s="352" t="s">
        <v>343</v>
      </c>
      <c r="T2" s="352"/>
      <c r="U2" s="352"/>
      <c r="V2" t="s">
        <v>46</v>
      </c>
    </row>
    <row r="3" spans="1:21" ht="12.75" customHeight="1">
      <c r="A3" s="374" t="s">
        <v>562</v>
      </c>
      <c r="B3" s="374"/>
      <c r="C3" s="374"/>
      <c r="D3" s="374"/>
      <c r="E3" s="374"/>
      <c r="F3" s="374"/>
      <c r="G3" s="374"/>
      <c r="H3" s="374"/>
      <c r="I3" s="374"/>
      <c r="J3" s="374"/>
      <c r="K3" s="374"/>
      <c r="L3" s="374"/>
      <c r="M3" s="374"/>
      <c r="N3" s="374"/>
      <c r="O3" s="374"/>
      <c r="P3" s="374"/>
      <c r="Q3" s="374"/>
      <c r="R3" s="374"/>
      <c r="T3" s="405"/>
      <c r="U3" s="405"/>
    </row>
    <row r="4" spans="1:21" ht="11.25" customHeight="1">
      <c r="A4" s="2"/>
      <c r="B4" s="2" t="s">
        <v>0</v>
      </c>
      <c r="C4" s="2" t="s">
        <v>0</v>
      </c>
      <c r="D4" s="2" t="s">
        <v>0</v>
      </c>
      <c r="E4" s="2" t="s">
        <v>0</v>
      </c>
      <c r="F4" s="2" t="s">
        <v>0</v>
      </c>
      <c r="G4" s="2" t="s">
        <v>0</v>
      </c>
      <c r="H4" s="2" t="s">
        <v>0</v>
      </c>
      <c r="I4" s="2" t="s">
        <v>0</v>
      </c>
      <c r="J4" s="2" t="s">
        <v>0</v>
      </c>
      <c r="K4" s="2" t="s">
        <v>0</v>
      </c>
      <c r="L4" s="2" t="s">
        <v>0</v>
      </c>
      <c r="M4" s="2"/>
      <c r="N4" s="2"/>
      <c r="O4" s="2"/>
      <c r="P4" s="2"/>
      <c r="Q4" s="2"/>
      <c r="R4" s="2"/>
      <c r="S4" s="2"/>
      <c r="T4" s="2"/>
      <c r="U4" s="2"/>
    </row>
    <row r="5" ht="1.5" customHeight="1"/>
    <row r="6" spans="1:21" ht="11.25" customHeight="1">
      <c r="A6" s="375" t="s">
        <v>344</v>
      </c>
      <c r="B6" s="375"/>
      <c r="C6" s="375"/>
      <c r="D6" s="375"/>
      <c r="E6" s="429" t="s">
        <v>345</v>
      </c>
      <c r="F6" s="429"/>
      <c r="G6" s="429"/>
      <c r="H6" s="429"/>
      <c r="I6" s="429"/>
      <c r="J6" s="429"/>
      <c r="K6" s="429"/>
      <c r="L6" s="429"/>
      <c r="M6" s="429"/>
      <c r="N6" s="429"/>
      <c r="O6" s="429"/>
      <c r="P6" s="429"/>
      <c r="Q6" s="429"/>
      <c r="R6" s="429"/>
      <c r="S6" s="429"/>
      <c r="T6" s="429"/>
      <c r="U6" s="429"/>
    </row>
    <row r="7" spans="1:21" ht="1.5" customHeight="1">
      <c r="A7" s="375"/>
      <c r="B7" s="375"/>
      <c r="C7" s="375"/>
      <c r="D7" s="375"/>
      <c r="E7" s="212"/>
      <c r="F7" s="212"/>
      <c r="G7" s="212"/>
      <c r="H7" s="212"/>
      <c r="I7" s="212"/>
      <c r="J7" s="212"/>
      <c r="K7" s="212"/>
      <c r="L7" s="212"/>
      <c r="M7" s="2"/>
      <c r="N7" s="2"/>
      <c r="O7" s="2"/>
      <c r="P7" s="2"/>
      <c r="Q7" s="2"/>
      <c r="R7" s="2"/>
      <c r="S7" s="2"/>
      <c r="T7" s="2"/>
      <c r="U7" s="2"/>
    </row>
    <row r="8" spans="1:12" ht="1.5" customHeight="1">
      <c r="A8" s="375"/>
      <c r="B8" s="375"/>
      <c r="C8" s="375"/>
      <c r="D8" s="375"/>
      <c r="E8" s="284"/>
      <c r="F8" s="284"/>
      <c r="G8" s="284"/>
      <c r="H8" s="284"/>
      <c r="I8" s="284"/>
      <c r="J8" s="284"/>
      <c r="K8" s="284"/>
      <c r="L8" s="284"/>
    </row>
    <row r="9" spans="1:21" ht="23.25" customHeight="1">
      <c r="A9" s="375"/>
      <c r="B9" s="375"/>
      <c r="C9" s="375"/>
      <c r="D9" s="375"/>
      <c r="E9" s="183" t="s">
        <v>2</v>
      </c>
      <c r="F9" s="414">
        <v>2014</v>
      </c>
      <c r="G9" s="414"/>
      <c r="H9" s="414">
        <v>2013</v>
      </c>
      <c r="I9" s="414"/>
      <c r="J9" s="414">
        <v>2012</v>
      </c>
      <c r="K9" s="414"/>
      <c r="L9" s="414"/>
      <c r="M9" s="414">
        <v>2011</v>
      </c>
      <c r="N9" s="414"/>
      <c r="O9" s="414">
        <v>2010</v>
      </c>
      <c r="P9" s="414"/>
      <c r="Q9" s="414"/>
      <c r="R9" s="376" t="s">
        <v>347</v>
      </c>
      <c r="S9" s="376"/>
      <c r="T9" s="428" t="s">
        <v>44</v>
      </c>
      <c r="U9" s="428"/>
    </row>
    <row r="10" spans="1:21" ht="1.5" customHeight="1">
      <c r="A10" s="2" t="s">
        <v>0</v>
      </c>
      <c r="B10" s="2" t="s">
        <v>0</v>
      </c>
      <c r="C10" s="2" t="s">
        <v>0</v>
      </c>
      <c r="D10" s="2" t="s">
        <v>0</v>
      </c>
      <c r="E10" s="2" t="s">
        <v>0</v>
      </c>
      <c r="F10" s="366" t="s">
        <v>0</v>
      </c>
      <c r="G10" s="366"/>
      <c r="H10" s="366" t="s">
        <v>0</v>
      </c>
      <c r="I10" s="366"/>
      <c r="J10" s="366" t="s">
        <v>0</v>
      </c>
      <c r="K10" s="366"/>
      <c r="L10" s="366"/>
      <c r="M10" s="366"/>
      <c r="N10" s="366"/>
      <c r="O10" s="366"/>
      <c r="P10" s="366"/>
      <c r="Q10" s="366"/>
      <c r="R10" s="366"/>
      <c r="S10" s="366"/>
      <c r="T10" s="366"/>
      <c r="U10" s="366"/>
    </row>
    <row r="11" spans="1:21" ht="23.25" customHeight="1">
      <c r="A11" s="417">
        <v>2014</v>
      </c>
      <c r="B11" s="417"/>
      <c r="C11" s="417"/>
      <c r="D11" s="417"/>
      <c r="E11" s="185">
        <v>62966</v>
      </c>
      <c r="F11" s="424">
        <v>50198</v>
      </c>
      <c r="G11" s="424"/>
      <c r="H11" s="424">
        <v>8241</v>
      </c>
      <c r="I11" s="424"/>
      <c r="J11" s="424">
        <v>963</v>
      </c>
      <c r="K11" s="424"/>
      <c r="L11" s="424"/>
      <c r="M11" s="424">
        <v>640</v>
      </c>
      <c r="N11" s="424"/>
      <c r="O11" s="424">
        <v>616</v>
      </c>
      <c r="P11" s="424"/>
      <c r="Q11" s="424"/>
      <c r="R11" s="423">
        <v>2241</v>
      </c>
      <c r="S11" s="423"/>
      <c r="T11" s="424">
        <v>67</v>
      </c>
      <c r="U11" s="424"/>
    </row>
    <row r="12" spans="1:21" ht="14.25" customHeight="1">
      <c r="A12" s="417">
        <v>2013</v>
      </c>
      <c r="B12" s="417"/>
      <c r="C12" s="417"/>
      <c r="D12" s="417"/>
      <c r="E12" s="185">
        <v>62490</v>
      </c>
      <c r="F12" s="418">
        <v>0</v>
      </c>
      <c r="G12" s="418"/>
      <c r="H12" s="419">
        <v>49208</v>
      </c>
      <c r="I12" s="419"/>
      <c r="J12" s="421">
        <v>8741</v>
      </c>
      <c r="K12" s="421"/>
      <c r="L12" s="421"/>
      <c r="M12" s="425">
        <v>949</v>
      </c>
      <c r="N12" s="425"/>
      <c r="O12" s="426">
        <v>693</v>
      </c>
      <c r="P12" s="426"/>
      <c r="Q12" s="426"/>
      <c r="R12" s="421">
        <v>2827</v>
      </c>
      <c r="S12" s="421"/>
      <c r="T12" s="427">
        <v>72</v>
      </c>
      <c r="U12" s="427"/>
    </row>
    <row r="13" spans="1:21" ht="14.25" customHeight="1">
      <c r="A13" s="417">
        <v>2012</v>
      </c>
      <c r="B13" s="417"/>
      <c r="C13" s="417"/>
      <c r="D13" s="417"/>
      <c r="E13" s="185">
        <v>59966</v>
      </c>
      <c r="F13" s="418">
        <v>0</v>
      </c>
      <c r="G13" s="418"/>
      <c r="H13" s="418">
        <v>0</v>
      </c>
      <c r="I13" s="418"/>
      <c r="J13" s="422">
        <v>47648</v>
      </c>
      <c r="K13" s="422"/>
      <c r="L13" s="422"/>
      <c r="M13" s="419">
        <v>8239</v>
      </c>
      <c r="N13" s="419"/>
      <c r="O13" s="419">
        <v>819</v>
      </c>
      <c r="P13" s="419"/>
      <c r="Q13" s="419"/>
      <c r="R13" s="421">
        <v>3220</v>
      </c>
      <c r="S13" s="421"/>
      <c r="T13" s="419">
        <v>40</v>
      </c>
      <c r="U13" s="419"/>
    </row>
    <row r="14" spans="1:21" ht="14.25" customHeight="1">
      <c r="A14" s="417">
        <v>2011</v>
      </c>
      <c r="B14" s="417"/>
      <c r="C14" s="417"/>
      <c r="D14" s="417"/>
      <c r="E14" s="185">
        <v>58882</v>
      </c>
      <c r="F14" s="418">
        <v>0</v>
      </c>
      <c r="G14" s="418"/>
      <c r="H14" s="418">
        <v>0</v>
      </c>
      <c r="I14" s="418"/>
      <c r="J14" s="418">
        <v>0</v>
      </c>
      <c r="K14" s="418"/>
      <c r="L14" s="418"/>
      <c r="M14" s="419">
        <v>46436</v>
      </c>
      <c r="N14" s="419"/>
      <c r="O14" s="419">
        <v>8427</v>
      </c>
      <c r="P14" s="419"/>
      <c r="Q14" s="419"/>
      <c r="R14" s="421">
        <v>4005</v>
      </c>
      <c r="S14" s="421"/>
      <c r="T14" s="419">
        <v>14</v>
      </c>
      <c r="U14" s="419"/>
    </row>
    <row r="15" spans="1:21" ht="14.25" customHeight="1">
      <c r="A15" s="417">
        <v>2010</v>
      </c>
      <c r="B15" s="417"/>
      <c r="C15" s="417"/>
      <c r="D15" s="417"/>
      <c r="E15" s="185">
        <v>56972</v>
      </c>
      <c r="F15" s="418">
        <v>0</v>
      </c>
      <c r="G15" s="418"/>
      <c r="H15" s="418">
        <v>0</v>
      </c>
      <c r="I15" s="418"/>
      <c r="J15" s="418">
        <v>0</v>
      </c>
      <c r="K15" s="418"/>
      <c r="L15" s="418"/>
      <c r="M15" s="418">
        <v>0</v>
      </c>
      <c r="N15" s="418"/>
      <c r="O15" s="420">
        <v>44781</v>
      </c>
      <c r="P15" s="420"/>
      <c r="Q15" s="420"/>
      <c r="R15" s="419">
        <v>12180</v>
      </c>
      <c r="S15" s="419"/>
      <c r="T15" s="420">
        <v>11</v>
      </c>
      <c r="U15" s="420"/>
    </row>
    <row r="16" spans="1:21" ht="14.25" customHeight="1">
      <c r="A16" s="417">
        <v>2009</v>
      </c>
      <c r="B16" s="417"/>
      <c r="C16" s="417"/>
      <c r="D16" s="417"/>
      <c r="E16" s="185">
        <v>58132</v>
      </c>
      <c r="F16" s="418">
        <v>0</v>
      </c>
      <c r="G16" s="418"/>
      <c r="H16" s="418">
        <v>0</v>
      </c>
      <c r="I16" s="418"/>
      <c r="J16" s="418">
        <v>0</v>
      </c>
      <c r="K16" s="418"/>
      <c r="L16" s="418"/>
      <c r="M16" s="418">
        <v>0</v>
      </c>
      <c r="N16" s="418"/>
      <c r="O16" s="418">
        <v>0</v>
      </c>
      <c r="P16" s="418"/>
      <c r="Q16" s="418"/>
      <c r="R16" s="419">
        <v>58121</v>
      </c>
      <c r="S16" s="419"/>
      <c r="T16" s="420">
        <v>11</v>
      </c>
      <c r="U16" s="420"/>
    </row>
    <row r="17" spans="1:21" ht="14.25" customHeight="1">
      <c r="A17" s="2" t="s">
        <v>0</v>
      </c>
      <c r="B17" s="2" t="s">
        <v>0</v>
      </c>
      <c r="C17" s="2" t="s">
        <v>0</v>
      </c>
      <c r="D17" s="2" t="s">
        <v>0</v>
      </c>
      <c r="E17" s="2" t="s">
        <v>0</v>
      </c>
      <c r="F17" s="366" t="s">
        <v>0</v>
      </c>
      <c r="G17" s="366"/>
      <c r="H17" s="366" t="s">
        <v>0</v>
      </c>
      <c r="I17" s="366"/>
      <c r="J17" s="366" t="s">
        <v>0</v>
      </c>
      <c r="K17" s="366"/>
      <c r="L17" s="366"/>
      <c r="M17" s="366"/>
      <c r="N17" s="366"/>
      <c r="O17" s="366"/>
      <c r="P17" s="366"/>
      <c r="Q17" s="366"/>
      <c r="R17" s="366"/>
      <c r="S17" s="366"/>
      <c r="T17" s="366"/>
      <c r="U17" s="366"/>
    </row>
    <row r="18" ht="11.25" customHeight="1"/>
    <row r="19" spans="1:21" ht="11.25" customHeight="1">
      <c r="A19" s="79" t="s">
        <v>45</v>
      </c>
      <c r="D19" s="341" t="s">
        <v>348</v>
      </c>
      <c r="E19" s="341"/>
      <c r="F19" s="341"/>
      <c r="G19" s="341"/>
      <c r="H19" s="341"/>
      <c r="I19" s="341"/>
      <c r="J19" s="341"/>
      <c r="K19" s="341"/>
      <c r="L19" s="341"/>
      <c r="M19" s="341"/>
      <c r="N19" s="341"/>
      <c r="O19" s="341"/>
      <c r="P19" s="341"/>
      <c r="Q19" s="341"/>
      <c r="R19" s="341"/>
      <c r="S19" s="341"/>
      <c r="T19" s="341"/>
      <c r="U19" s="341"/>
    </row>
    <row r="20" ht="11.25" hidden="1">
      <c r="A20" t="s">
        <v>46</v>
      </c>
    </row>
  </sheetData>
  <sheetProtection/>
  <mergeCells count="76">
    <mergeCell ref="S2:U2"/>
    <mergeCell ref="A2:R2"/>
    <mergeCell ref="A3:R3"/>
    <mergeCell ref="T3:U3"/>
    <mergeCell ref="A6:D9"/>
    <mergeCell ref="E6:U6"/>
    <mergeCell ref="F9:G9"/>
    <mergeCell ref="H9:I9"/>
    <mergeCell ref="J9:L9"/>
    <mergeCell ref="M9:N9"/>
    <mergeCell ref="O9:Q9"/>
    <mergeCell ref="R9:S9"/>
    <mergeCell ref="T9:U9"/>
    <mergeCell ref="F10:G10"/>
    <mergeCell ref="H10:I10"/>
    <mergeCell ref="J10:L10"/>
    <mergeCell ref="M10:N10"/>
    <mergeCell ref="O10:Q10"/>
    <mergeCell ref="R10:S10"/>
    <mergeCell ref="T10:U10"/>
    <mergeCell ref="A11:D11"/>
    <mergeCell ref="F11:G11"/>
    <mergeCell ref="H11:I11"/>
    <mergeCell ref="J11:L11"/>
    <mergeCell ref="M11:N11"/>
    <mergeCell ref="O11:Q11"/>
    <mergeCell ref="R11:S11"/>
    <mergeCell ref="T11:U11"/>
    <mergeCell ref="A12:D12"/>
    <mergeCell ref="F12:G12"/>
    <mergeCell ref="H12:I12"/>
    <mergeCell ref="J12:L12"/>
    <mergeCell ref="M12:N12"/>
    <mergeCell ref="O12:Q12"/>
    <mergeCell ref="R12:S12"/>
    <mergeCell ref="T12:U12"/>
    <mergeCell ref="A13:D13"/>
    <mergeCell ref="F13:G13"/>
    <mergeCell ref="H13:I13"/>
    <mergeCell ref="J13:L13"/>
    <mergeCell ref="M13:N13"/>
    <mergeCell ref="O13:Q13"/>
    <mergeCell ref="A14:D14"/>
    <mergeCell ref="F14:G14"/>
    <mergeCell ref="H14:I14"/>
    <mergeCell ref="J14:L14"/>
    <mergeCell ref="M14:N14"/>
    <mergeCell ref="O14:Q14"/>
    <mergeCell ref="H15:I15"/>
    <mergeCell ref="J15:L15"/>
    <mergeCell ref="M15:N15"/>
    <mergeCell ref="O15:Q15"/>
    <mergeCell ref="R13:S13"/>
    <mergeCell ref="T13:U13"/>
    <mergeCell ref="R14:S14"/>
    <mergeCell ref="T14:U14"/>
    <mergeCell ref="R15:S15"/>
    <mergeCell ref="T15:U15"/>
    <mergeCell ref="M17:N17"/>
    <mergeCell ref="O17:Q17"/>
    <mergeCell ref="A16:D16"/>
    <mergeCell ref="F16:G16"/>
    <mergeCell ref="H16:I16"/>
    <mergeCell ref="J16:L16"/>
    <mergeCell ref="M16:N16"/>
    <mergeCell ref="O16:Q16"/>
    <mergeCell ref="R17:S17"/>
    <mergeCell ref="T17:U17"/>
    <mergeCell ref="A15:D15"/>
    <mergeCell ref="F15:G15"/>
    <mergeCell ref="D19:U19"/>
    <mergeCell ref="R16:S16"/>
    <mergeCell ref="T16:U16"/>
    <mergeCell ref="F17:G17"/>
    <mergeCell ref="H17:I17"/>
    <mergeCell ref="J17:L17"/>
  </mergeCells>
  <hyperlinks>
    <hyperlink ref="D19:K19" r:id="rId1" tooltip="www.inegi.org.mx" display="http://www.inegi.org.mx/"/>
    <hyperlink ref="S2:U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14.xml><?xml version="1.0" encoding="utf-8"?>
<worksheet xmlns="http://schemas.openxmlformats.org/spreadsheetml/2006/main" xmlns:r="http://schemas.openxmlformats.org/officeDocument/2006/relationships">
  <dimension ref="A2:I5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2.5" style="0" customWidth="1"/>
    <col min="5" max="5" width="19" style="0" customWidth="1"/>
    <col min="6" max="6" width="19.33203125" style="0" customWidth="1"/>
    <col min="7" max="7" width="19" style="0" customWidth="1"/>
    <col min="8" max="8" width="18.83203125" style="0" customWidth="1"/>
    <col min="9" max="16384" width="0" style="0" hidden="1" customWidth="1"/>
  </cols>
  <sheetData>
    <row r="1" ht="15.75" customHeight="1"/>
    <row r="2" spans="1:9" ht="12.75" customHeight="1">
      <c r="A2" s="374" t="s">
        <v>335</v>
      </c>
      <c r="B2" s="374"/>
      <c r="C2" s="374"/>
      <c r="D2" s="374"/>
      <c r="E2" s="374"/>
      <c r="F2" s="374"/>
      <c r="G2" s="374"/>
      <c r="H2" s="311" t="s">
        <v>277</v>
      </c>
      <c r="I2" t="s">
        <v>46</v>
      </c>
    </row>
    <row r="3" spans="1:8" ht="12.75" customHeight="1">
      <c r="A3" s="374" t="s">
        <v>82</v>
      </c>
      <c r="B3" s="374"/>
      <c r="C3" s="374"/>
      <c r="D3" s="374"/>
      <c r="E3" s="374"/>
      <c r="F3" s="374"/>
      <c r="G3" s="374"/>
      <c r="H3" s="1"/>
    </row>
    <row r="4" spans="1:7" ht="12.75" customHeight="1">
      <c r="A4" s="374">
        <v>2014</v>
      </c>
      <c r="B4" s="374"/>
      <c r="C4" s="374"/>
      <c r="D4" s="374"/>
      <c r="E4" s="374"/>
      <c r="F4" s="374"/>
      <c r="G4" s="374"/>
    </row>
    <row r="5" spans="1:8" ht="11.25" customHeight="1">
      <c r="A5" s="2"/>
      <c r="B5" s="2" t="s">
        <v>0</v>
      </c>
      <c r="C5" s="2" t="s">
        <v>0</v>
      </c>
      <c r="D5" s="2" t="s">
        <v>0</v>
      </c>
      <c r="E5" s="2" t="s">
        <v>0</v>
      </c>
      <c r="F5" s="2" t="s">
        <v>0</v>
      </c>
      <c r="G5" s="2" t="s">
        <v>0</v>
      </c>
      <c r="H5" s="2" t="s">
        <v>0</v>
      </c>
    </row>
    <row r="6" ht="1.5" customHeight="1"/>
    <row r="7" spans="1:8" ht="11.25">
      <c r="A7" s="375" t="s">
        <v>1</v>
      </c>
      <c r="B7" s="375"/>
      <c r="C7" s="375"/>
      <c r="D7" s="375"/>
      <c r="E7" s="115" t="s">
        <v>2</v>
      </c>
      <c r="F7" s="1" t="s">
        <v>3</v>
      </c>
      <c r="G7" s="1" t="s">
        <v>4</v>
      </c>
      <c r="H7" s="1" t="s">
        <v>44</v>
      </c>
    </row>
    <row r="8" spans="1:8" ht="1.5" customHeight="1">
      <c r="A8" s="2" t="s">
        <v>0</v>
      </c>
      <c r="B8" s="2" t="s">
        <v>0</v>
      </c>
      <c r="C8" s="2" t="s">
        <v>0</v>
      </c>
      <c r="D8" s="2" t="s">
        <v>0</v>
      </c>
      <c r="E8" s="2" t="s">
        <v>0</v>
      </c>
      <c r="F8" s="2" t="s">
        <v>0</v>
      </c>
      <c r="G8" s="2" t="s">
        <v>0</v>
      </c>
      <c r="H8" s="2" t="s">
        <v>0</v>
      </c>
    </row>
    <row r="9" spans="1:8" ht="23.25" customHeight="1">
      <c r="A9" s="377" t="s">
        <v>5</v>
      </c>
      <c r="B9" s="377"/>
      <c r="C9" s="377"/>
      <c r="D9" s="377"/>
      <c r="E9" s="159">
        <v>16466</v>
      </c>
      <c r="F9" s="159">
        <v>9206</v>
      </c>
      <c r="G9" s="159">
        <v>7240</v>
      </c>
      <c r="H9" s="159">
        <v>20</v>
      </c>
    </row>
    <row r="10" spans="1:8" ht="23.25" customHeight="1">
      <c r="A10" s="378" t="s">
        <v>6</v>
      </c>
      <c r="B10" s="378"/>
      <c r="C10" s="378"/>
      <c r="D10" s="378"/>
      <c r="E10" s="159">
        <v>18</v>
      </c>
      <c r="F10" s="160">
        <v>11</v>
      </c>
      <c r="G10" s="161">
        <v>7</v>
      </c>
      <c r="H10" s="161">
        <v>0</v>
      </c>
    </row>
    <row r="11" spans="1:8" ht="15.75" customHeight="1">
      <c r="A11" s="378" t="s">
        <v>7</v>
      </c>
      <c r="B11" s="378"/>
      <c r="C11" s="378"/>
      <c r="D11" s="378"/>
      <c r="E11" s="159">
        <v>692</v>
      </c>
      <c r="F11" s="160">
        <v>362</v>
      </c>
      <c r="G11" s="160">
        <v>329</v>
      </c>
      <c r="H11" s="161">
        <v>1</v>
      </c>
    </row>
    <row r="12" spans="1:8" ht="15.75" customHeight="1">
      <c r="A12" s="378" t="s">
        <v>8</v>
      </c>
      <c r="B12" s="378"/>
      <c r="C12" s="378"/>
      <c r="D12" s="378"/>
      <c r="E12" s="159">
        <v>175</v>
      </c>
      <c r="F12" s="160">
        <v>92</v>
      </c>
      <c r="G12" s="160">
        <v>83</v>
      </c>
      <c r="H12" s="161">
        <v>0</v>
      </c>
    </row>
    <row r="13" spans="1:8" ht="15.75" customHeight="1">
      <c r="A13" s="378" t="s">
        <v>9</v>
      </c>
      <c r="B13" s="378"/>
      <c r="C13" s="378"/>
      <c r="D13" s="378"/>
      <c r="E13" s="159">
        <v>138</v>
      </c>
      <c r="F13" s="160">
        <v>81</v>
      </c>
      <c r="G13" s="160">
        <v>57</v>
      </c>
      <c r="H13" s="161">
        <v>0</v>
      </c>
    </row>
    <row r="14" spans="1:8" ht="15.75" customHeight="1">
      <c r="A14" s="378" t="s">
        <v>10</v>
      </c>
      <c r="B14" s="378"/>
      <c r="C14" s="378"/>
      <c r="D14" s="378"/>
      <c r="E14" s="159">
        <v>14</v>
      </c>
      <c r="F14" s="161">
        <v>8</v>
      </c>
      <c r="G14" s="161">
        <v>6</v>
      </c>
      <c r="H14" s="161">
        <v>0</v>
      </c>
    </row>
    <row r="15" spans="1:8" ht="15.75" customHeight="1">
      <c r="A15" s="378" t="s">
        <v>11</v>
      </c>
      <c r="B15" s="378"/>
      <c r="C15" s="378"/>
      <c r="D15" s="378"/>
      <c r="E15" s="159">
        <v>177</v>
      </c>
      <c r="F15" s="160">
        <v>103</v>
      </c>
      <c r="G15" s="160">
        <v>74</v>
      </c>
      <c r="H15" s="161">
        <v>0</v>
      </c>
    </row>
    <row r="16" spans="1:8" ht="15.75" customHeight="1">
      <c r="A16" s="378" t="s">
        <v>12</v>
      </c>
      <c r="B16" s="378"/>
      <c r="C16" s="378"/>
      <c r="D16" s="378"/>
      <c r="E16" s="159">
        <v>88</v>
      </c>
      <c r="F16" s="160">
        <v>49</v>
      </c>
      <c r="G16" s="160">
        <v>38</v>
      </c>
      <c r="H16" s="161">
        <v>1</v>
      </c>
    </row>
    <row r="17" spans="1:8" ht="15.75" customHeight="1">
      <c r="A17" s="378" t="s">
        <v>13</v>
      </c>
      <c r="B17" s="378"/>
      <c r="C17" s="378"/>
      <c r="D17" s="378"/>
      <c r="E17" s="159">
        <v>20</v>
      </c>
      <c r="F17" s="160">
        <v>16</v>
      </c>
      <c r="G17" s="161">
        <v>4</v>
      </c>
      <c r="H17" s="161">
        <v>0</v>
      </c>
    </row>
    <row r="18" spans="1:8" ht="15.75" customHeight="1">
      <c r="A18" s="378" t="s">
        <v>14</v>
      </c>
      <c r="B18" s="378"/>
      <c r="C18" s="378"/>
      <c r="D18" s="378"/>
      <c r="E18" s="159">
        <v>367</v>
      </c>
      <c r="F18" s="160">
        <v>214</v>
      </c>
      <c r="G18" s="160">
        <v>153</v>
      </c>
      <c r="H18" s="161">
        <v>0</v>
      </c>
    </row>
    <row r="19" spans="1:8" ht="15.75" customHeight="1">
      <c r="A19" s="378" t="s">
        <v>15</v>
      </c>
      <c r="B19" s="378"/>
      <c r="C19" s="378"/>
      <c r="D19" s="378"/>
      <c r="E19" s="159">
        <v>485</v>
      </c>
      <c r="F19" s="160">
        <v>260</v>
      </c>
      <c r="G19" s="160">
        <v>224</v>
      </c>
      <c r="H19" s="161">
        <v>1</v>
      </c>
    </row>
    <row r="20" spans="1:8" ht="15.75" customHeight="1">
      <c r="A20" s="378" t="s">
        <v>16</v>
      </c>
      <c r="B20" s="378"/>
      <c r="C20" s="378"/>
      <c r="D20" s="378"/>
      <c r="E20" s="159">
        <v>84</v>
      </c>
      <c r="F20" s="160">
        <v>53</v>
      </c>
      <c r="G20" s="160">
        <v>30</v>
      </c>
      <c r="H20" s="161">
        <v>1</v>
      </c>
    </row>
    <row r="21" spans="1:8" ht="15.75" customHeight="1">
      <c r="A21" s="378" t="s">
        <v>17</v>
      </c>
      <c r="B21" s="378"/>
      <c r="C21" s="378"/>
      <c r="D21" s="378"/>
      <c r="E21" s="159">
        <v>15</v>
      </c>
      <c r="F21" s="165">
        <v>8</v>
      </c>
      <c r="G21" s="161">
        <v>7</v>
      </c>
      <c r="H21" s="161">
        <v>0</v>
      </c>
    </row>
    <row r="22" spans="1:8" ht="15.75" customHeight="1">
      <c r="A22" s="378" t="s">
        <v>18</v>
      </c>
      <c r="B22" s="378"/>
      <c r="C22" s="378"/>
      <c r="D22" s="378"/>
      <c r="E22" s="159">
        <v>14</v>
      </c>
      <c r="F22" s="160">
        <v>13</v>
      </c>
      <c r="G22" s="161">
        <v>1</v>
      </c>
      <c r="H22" s="161">
        <v>0</v>
      </c>
    </row>
    <row r="23" spans="1:8" ht="15.75" customHeight="1">
      <c r="A23" s="378" t="s">
        <v>19</v>
      </c>
      <c r="B23" s="378"/>
      <c r="C23" s="378"/>
      <c r="D23" s="378"/>
      <c r="E23" s="159">
        <v>75</v>
      </c>
      <c r="F23" s="160">
        <v>50</v>
      </c>
      <c r="G23" s="160">
        <v>25</v>
      </c>
      <c r="H23" s="161">
        <v>0</v>
      </c>
    </row>
    <row r="24" spans="1:8" ht="15.75" customHeight="1">
      <c r="A24" s="378" t="s">
        <v>20</v>
      </c>
      <c r="B24" s="378"/>
      <c r="C24" s="378"/>
      <c r="D24" s="378"/>
      <c r="E24" s="159">
        <v>10</v>
      </c>
      <c r="F24" s="161">
        <v>5</v>
      </c>
      <c r="G24" s="161">
        <v>5</v>
      </c>
      <c r="H24" s="161">
        <v>0</v>
      </c>
    </row>
    <row r="25" spans="1:8" ht="15.75" customHeight="1">
      <c r="A25" s="378" t="s">
        <v>21</v>
      </c>
      <c r="B25" s="378"/>
      <c r="C25" s="378"/>
      <c r="D25" s="378"/>
      <c r="E25" s="159">
        <v>24</v>
      </c>
      <c r="F25" s="160">
        <v>10</v>
      </c>
      <c r="G25" s="160">
        <v>14</v>
      </c>
      <c r="H25" s="161">
        <v>0</v>
      </c>
    </row>
    <row r="26" spans="1:8" ht="15.75" customHeight="1">
      <c r="A26" s="378" t="s">
        <v>22</v>
      </c>
      <c r="B26" s="378"/>
      <c r="C26" s="378"/>
      <c r="D26" s="378"/>
      <c r="E26" s="159">
        <v>565</v>
      </c>
      <c r="F26" s="160">
        <v>320</v>
      </c>
      <c r="G26" s="160">
        <v>244</v>
      </c>
      <c r="H26" s="161">
        <v>1</v>
      </c>
    </row>
    <row r="27" spans="1:8" ht="15.75" customHeight="1">
      <c r="A27" s="378" t="s">
        <v>23</v>
      </c>
      <c r="B27" s="378"/>
      <c r="C27" s="378"/>
      <c r="D27" s="378"/>
      <c r="E27" s="159">
        <v>1365</v>
      </c>
      <c r="F27" s="160">
        <v>772</v>
      </c>
      <c r="G27" s="160">
        <v>590</v>
      </c>
      <c r="H27" s="161">
        <v>3</v>
      </c>
    </row>
    <row r="28" spans="1:8" ht="15.75" customHeight="1">
      <c r="A28" s="378" t="s">
        <v>24</v>
      </c>
      <c r="B28" s="378"/>
      <c r="C28" s="378"/>
      <c r="D28" s="378"/>
      <c r="E28" s="159">
        <v>56</v>
      </c>
      <c r="F28" s="160">
        <v>29</v>
      </c>
      <c r="G28" s="160">
        <v>27</v>
      </c>
      <c r="H28" s="161">
        <v>0</v>
      </c>
    </row>
    <row r="29" spans="1:8" ht="15.75" customHeight="1">
      <c r="A29" s="378" t="s">
        <v>25</v>
      </c>
      <c r="B29" s="378"/>
      <c r="C29" s="378"/>
      <c r="D29" s="378"/>
      <c r="E29" s="159">
        <v>496</v>
      </c>
      <c r="F29" s="160">
        <v>273</v>
      </c>
      <c r="G29" s="160">
        <v>223</v>
      </c>
      <c r="H29" s="161">
        <v>0</v>
      </c>
    </row>
    <row r="30" spans="1:8" ht="15.75" customHeight="1">
      <c r="A30" s="378" t="s">
        <v>26</v>
      </c>
      <c r="B30" s="378"/>
      <c r="C30" s="378"/>
      <c r="D30" s="378"/>
      <c r="E30" s="159">
        <v>58</v>
      </c>
      <c r="F30" s="160">
        <v>33</v>
      </c>
      <c r="G30" s="160">
        <v>25</v>
      </c>
      <c r="H30" s="161">
        <v>0</v>
      </c>
    </row>
    <row r="31" spans="1:8" ht="15.75" customHeight="1">
      <c r="A31" s="378" t="s">
        <v>27</v>
      </c>
      <c r="B31" s="378"/>
      <c r="C31" s="378"/>
      <c r="D31" s="378"/>
      <c r="E31" s="159">
        <v>126</v>
      </c>
      <c r="F31" s="160">
        <v>71</v>
      </c>
      <c r="G31" s="160">
        <v>55</v>
      </c>
      <c r="H31" s="161">
        <v>0</v>
      </c>
    </row>
    <row r="32" spans="1:8" ht="15.75" customHeight="1">
      <c r="A32" s="378" t="s">
        <v>28</v>
      </c>
      <c r="B32" s="378"/>
      <c r="C32" s="378"/>
      <c r="D32" s="378"/>
      <c r="E32" s="159">
        <v>42</v>
      </c>
      <c r="F32" s="160">
        <v>25</v>
      </c>
      <c r="G32" s="160">
        <v>17</v>
      </c>
      <c r="H32" s="161">
        <v>0</v>
      </c>
    </row>
    <row r="33" spans="1:8" ht="15.75" customHeight="1">
      <c r="A33" s="378" t="s">
        <v>29</v>
      </c>
      <c r="B33" s="378"/>
      <c r="C33" s="378"/>
      <c r="D33" s="378"/>
      <c r="E33" s="159">
        <v>296</v>
      </c>
      <c r="F33" s="160">
        <v>172</v>
      </c>
      <c r="G33" s="160">
        <v>124</v>
      </c>
      <c r="H33" s="161">
        <v>0</v>
      </c>
    </row>
    <row r="34" spans="1:8" ht="15.75" customHeight="1">
      <c r="A34" s="378" t="s">
        <v>30</v>
      </c>
      <c r="B34" s="378"/>
      <c r="C34" s="378"/>
      <c r="D34" s="378"/>
      <c r="E34" s="159">
        <v>915</v>
      </c>
      <c r="F34" s="160">
        <v>532</v>
      </c>
      <c r="G34" s="160">
        <v>383</v>
      </c>
      <c r="H34" s="161">
        <v>0</v>
      </c>
    </row>
    <row r="35" spans="1:8" ht="15.75" customHeight="1">
      <c r="A35" s="378" t="s">
        <v>31</v>
      </c>
      <c r="B35" s="378"/>
      <c r="C35" s="378"/>
      <c r="D35" s="378"/>
      <c r="E35" s="159">
        <v>26</v>
      </c>
      <c r="F35" s="160">
        <v>17</v>
      </c>
      <c r="G35" s="165">
        <v>9</v>
      </c>
      <c r="H35" s="161">
        <v>0</v>
      </c>
    </row>
    <row r="36" spans="1:8" ht="15.75" customHeight="1">
      <c r="A36" s="378" t="s">
        <v>32</v>
      </c>
      <c r="B36" s="378"/>
      <c r="C36" s="378"/>
      <c r="D36" s="378"/>
      <c r="E36" s="159">
        <v>400</v>
      </c>
      <c r="F36" s="160">
        <v>245</v>
      </c>
      <c r="G36" s="160">
        <v>155</v>
      </c>
      <c r="H36" s="161">
        <v>0</v>
      </c>
    </row>
    <row r="37" spans="1:8" ht="15.75" customHeight="1">
      <c r="A37" s="378" t="s">
        <v>33</v>
      </c>
      <c r="B37" s="378"/>
      <c r="C37" s="378"/>
      <c r="D37" s="378"/>
      <c r="E37" s="159">
        <v>422</v>
      </c>
      <c r="F37" s="160">
        <v>234</v>
      </c>
      <c r="G37" s="160">
        <v>188</v>
      </c>
      <c r="H37" s="161">
        <v>0</v>
      </c>
    </row>
    <row r="38" spans="1:8" ht="15.75" customHeight="1">
      <c r="A38" s="378" t="s">
        <v>34</v>
      </c>
      <c r="B38" s="378"/>
      <c r="C38" s="378"/>
      <c r="D38" s="378"/>
      <c r="E38" s="159">
        <v>14</v>
      </c>
      <c r="F38" s="161">
        <v>7</v>
      </c>
      <c r="G38" s="161">
        <v>7</v>
      </c>
      <c r="H38" s="161">
        <v>0</v>
      </c>
    </row>
    <row r="39" spans="1:8" ht="15.75" customHeight="1">
      <c r="A39" s="378" t="s">
        <v>35</v>
      </c>
      <c r="B39" s="378"/>
      <c r="C39" s="378"/>
      <c r="D39" s="378"/>
      <c r="E39" s="159">
        <v>4002</v>
      </c>
      <c r="F39" s="160">
        <v>2247</v>
      </c>
      <c r="G39" s="160">
        <v>1748</v>
      </c>
      <c r="H39" s="161">
        <v>7</v>
      </c>
    </row>
    <row r="40" spans="1:8" ht="15.75" customHeight="1">
      <c r="A40" s="378" t="s">
        <v>36</v>
      </c>
      <c r="B40" s="378"/>
      <c r="C40" s="378"/>
      <c r="D40" s="378"/>
      <c r="E40" s="159">
        <v>145</v>
      </c>
      <c r="F40" s="160">
        <v>90</v>
      </c>
      <c r="G40" s="160">
        <v>55</v>
      </c>
      <c r="H40" s="161">
        <v>0</v>
      </c>
    </row>
    <row r="41" spans="1:8" ht="15.75" customHeight="1">
      <c r="A41" s="378" t="s">
        <v>37</v>
      </c>
      <c r="B41" s="378"/>
      <c r="C41" s="378"/>
      <c r="D41" s="378"/>
      <c r="E41" s="159">
        <v>375</v>
      </c>
      <c r="F41" s="160">
        <v>211</v>
      </c>
      <c r="G41" s="160">
        <v>164</v>
      </c>
      <c r="H41" s="161">
        <v>0</v>
      </c>
    </row>
    <row r="42" spans="1:8" ht="15.75" customHeight="1">
      <c r="A42" s="378" t="s">
        <v>38</v>
      </c>
      <c r="B42" s="378"/>
      <c r="C42" s="378"/>
      <c r="D42" s="378"/>
      <c r="E42" s="159">
        <v>706</v>
      </c>
      <c r="F42" s="160">
        <v>398</v>
      </c>
      <c r="G42" s="160">
        <v>307</v>
      </c>
      <c r="H42" s="161">
        <v>1</v>
      </c>
    </row>
    <row r="43" spans="1:8" ht="15.75" customHeight="1">
      <c r="A43" s="378" t="s">
        <v>39</v>
      </c>
      <c r="B43" s="378"/>
      <c r="C43" s="378"/>
      <c r="D43" s="378"/>
      <c r="E43" s="159">
        <v>26</v>
      </c>
      <c r="F43" s="160">
        <v>15</v>
      </c>
      <c r="G43" s="160">
        <v>11</v>
      </c>
      <c r="H43" s="161">
        <v>0</v>
      </c>
    </row>
    <row r="44" spans="1:8" ht="15.75" customHeight="1">
      <c r="A44" s="378" t="s">
        <v>40</v>
      </c>
      <c r="B44" s="378"/>
      <c r="C44" s="378"/>
      <c r="D44" s="378"/>
      <c r="E44" s="159">
        <v>3788</v>
      </c>
      <c r="F44" s="160">
        <v>2041</v>
      </c>
      <c r="G44" s="160">
        <v>1743</v>
      </c>
      <c r="H44" s="161">
        <v>4</v>
      </c>
    </row>
    <row r="45" spans="1:8" ht="15.75" customHeight="1">
      <c r="A45" s="378" t="s">
        <v>41</v>
      </c>
      <c r="B45" s="378"/>
      <c r="C45" s="378"/>
      <c r="D45" s="378"/>
      <c r="E45" s="159">
        <v>95</v>
      </c>
      <c r="F45" s="160">
        <v>53</v>
      </c>
      <c r="G45" s="160">
        <v>42</v>
      </c>
      <c r="H45" s="161">
        <v>0</v>
      </c>
    </row>
    <row r="46" spans="1:8" ht="15.75" customHeight="1">
      <c r="A46" s="378" t="s">
        <v>42</v>
      </c>
      <c r="B46" s="378"/>
      <c r="C46" s="378"/>
      <c r="D46" s="378"/>
      <c r="E46" s="159">
        <v>54</v>
      </c>
      <c r="F46" s="160">
        <v>27</v>
      </c>
      <c r="G46" s="160">
        <v>27</v>
      </c>
      <c r="H46" s="161">
        <v>0</v>
      </c>
    </row>
    <row r="47" spans="1:8" ht="15.75" customHeight="1">
      <c r="A47" s="378" t="s">
        <v>43</v>
      </c>
      <c r="B47" s="378"/>
      <c r="C47" s="378"/>
      <c r="D47" s="378"/>
      <c r="E47" s="159">
        <v>87</v>
      </c>
      <c r="F47" s="160">
        <v>49</v>
      </c>
      <c r="G47" s="160">
        <v>38</v>
      </c>
      <c r="H47" s="161">
        <v>0</v>
      </c>
    </row>
    <row r="48" spans="1:8" ht="15.75" customHeight="1">
      <c r="A48" s="378" t="s">
        <v>44</v>
      </c>
      <c r="B48" s="378"/>
      <c r="C48" s="378"/>
      <c r="D48" s="378"/>
      <c r="E48" s="159">
        <v>11</v>
      </c>
      <c r="F48" s="160">
        <v>10</v>
      </c>
      <c r="G48" s="161">
        <v>1</v>
      </c>
      <c r="H48" s="161">
        <v>0</v>
      </c>
    </row>
    <row r="49" spans="1:8" ht="17.25" customHeight="1">
      <c r="A49" s="2" t="s">
        <v>0</v>
      </c>
      <c r="B49" s="2" t="s">
        <v>0</v>
      </c>
      <c r="C49" s="2" t="s">
        <v>0</v>
      </c>
      <c r="D49" s="2" t="s">
        <v>0</v>
      </c>
      <c r="E49" s="2" t="s">
        <v>0</v>
      </c>
      <c r="F49" s="2" t="s">
        <v>0</v>
      </c>
      <c r="G49" s="2" t="s">
        <v>0</v>
      </c>
      <c r="H49" s="2" t="s">
        <v>0</v>
      </c>
    </row>
    <row r="50" ht="11.25" customHeight="1"/>
    <row r="51" spans="1:8" ht="11.25" customHeight="1">
      <c r="A51" s="52" t="s">
        <v>45</v>
      </c>
      <c r="D51" s="322" t="s">
        <v>619</v>
      </c>
      <c r="E51" s="341"/>
      <c r="F51" s="341"/>
      <c r="G51" s="341"/>
      <c r="H51" s="341"/>
    </row>
    <row r="52" ht="11.25" customHeight="1" hidden="1">
      <c r="A52" t="s">
        <v>46</v>
      </c>
    </row>
    <row r="53" ht="11.25" customHeight="1" hidden="1"/>
  </sheetData>
  <sheetProtection/>
  <mergeCells count="45">
    <mergeCell ref="A17:D17"/>
    <mergeCell ref="A18:D18"/>
    <mergeCell ref="A19:D19"/>
    <mergeCell ref="A20:D20"/>
    <mergeCell ref="A21:D21"/>
    <mergeCell ref="D51:H51"/>
    <mergeCell ref="A31:D31"/>
    <mergeCell ref="A32:D32"/>
    <mergeCell ref="A33:D33"/>
    <mergeCell ref="A34:D34"/>
    <mergeCell ref="A16:D16"/>
    <mergeCell ref="A7:D7"/>
    <mergeCell ref="A9:D9"/>
    <mergeCell ref="A10:D10"/>
    <mergeCell ref="A11:D11"/>
    <mergeCell ref="A12:D12"/>
    <mergeCell ref="A13:D13"/>
    <mergeCell ref="A14:D14"/>
    <mergeCell ref="A15:D15"/>
    <mergeCell ref="A22:D22"/>
    <mergeCell ref="A23:D23"/>
    <mergeCell ref="A24:D24"/>
    <mergeCell ref="A25:D25"/>
    <mergeCell ref="A26:D26"/>
    <mergeCell ref="A28:D28"/>
    <mergeCell ref="A46:D46"/>
    <mergeCell ref="A35:D35"/>
    <mergeCell ref="A36:D36"/>
    <mergeCell ref="A37:D37"/>
    <mergeCell ref="A27:D27"/>
    <mergeCell ref="A38:D38"/>
    <mergeCell ref="A39:D39"/>
    <mergeCell ref="A40:D40"/>
    <mergeCell ref="A29:D29"/>
    <mergeCell ref="A30:D30"/>
    <mergeCell ref="A47:D47"/>
    <mergeCell ref="A48:D48"/>
    <mergeCell ref="A2:G2"/>
    <mergeCell ref="A3:G3"/>
    <mergeCell ref="A4:G4"/>
    <mergeCell ref="A41:D41"/>
    <mergeCell ref="A42:D42"/>
    <mergeCell ref="A43:D43"/>
    <mergeCell ref="A44:D44"/>
    <mergeCell ref="A45:D45"/>
  </mergeCells>
  <hyperlinks>
    <hyperlink ref="D51:H51"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15.xml><?xml version="1.0" encoding="utf-8"?>
<worksheet xmlns="http://schemas.openxmlformats.org/spreadsheetml/2006/main" xmlns:r="http://schemas.openxmlformats.org/officeDocument/2006/relationships">
  <dimension ref="A2:O2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8.16015625" style="0" customWidth="1"/>
    <col min="6" max="6" width="9.33203125" style="0" customWidth="1"/>
    <col min="7" max="7" width="8.16015625" style="0" customWidth="1"/>
    <col min="8" max="8" width="8.5" style="0" customWidth="1"/>
    <col min="9" max="9" width="8.33203125" style="0" customWidth="1"/>
    <col min="10" max="12" width="8.66015625" style="0" customWidth="1"/>
    <col min="13" max="13" width="9" style="0" customWidth="1"/>
    <col min="14" max="14" width="9.5" style="0" customWidth="1"/>
    <col min="15" max="16384" width="0" style="0" hidden="1" customWidth="1"/>
  </cols>
  <sheetData>
    <row r="1" ht="15.75" customHeight="1"/>
    <row r="2" spans="1:15" ht="12.75" customHeight="1">
      <c r="A2" s="374" t="s">
        <v>563</v>
      </c>
      <c r="B2" s="374"/>
      <c r="C2" s="374"/>
      <c r="D2" s="374"/>
      <c r="E2" s="374"/>
      <c r="F2" s="374"/>
      <c r="G2" s="374"/>
      <c r="H2" s="374"/>
      <c r="I2" s="374"/>
      <c r="J2" s="374"/>
      <c r="K2" s="374"/>
      <c r="M2" s="391" t="s">
        <v>81</v>
      </c>
      <c r="N2" s="391"/>
      <c r="O2" t="s">
        <v>46</v>
      </c>
    </row>
    <row r="3" spans="1:11" ht="12.75" customHeight="1">
      <c r="A3" s="374" t="s">
        <v>93</v>
      </c>
      <c r="B3" s="374"/>
      <c r="C3" s="374"/>
      <c r="D3" s="374"/>
      <c r="E3" s="374"/>
      <c r="F3" s="374"/>
      <c r="G3" s="374"/>
      <c r="H3" s="374"/>
      <c r="I3" s="374"/>
      <c r="J3" s="374"/>
      <c r="K3" s="374"/>
    </row>
    <row r="4" spans="1:11" ht="12.75" customHeight="1">
      <c r="A4" s="374">
        <v>2014</v>
      </c>
      <c r="B4" s="374"/>
      <c r="C4" s="374"/>
      <c r="D4" s="374"/>
      <c r="E4" s="374"/>
      <c r="F4" s="374"/>
      <c r="G4" s="374"/>
      <c r="H4" s="374"/>
      <c r="I4" s="374"/>
      <c r="J4" s="374"/>
      <c r="K4" s="374"/>
    </row>
    <row r="5" spans="1:14" ht="11.25" customHeight="1">
      <c r="A5" s="2"/>
      <c r="B5" s="2" t="s">
        <v>0</v>
      </c>
      <c r="C5" s="2" t="s">
        <v>0</v>
      </c>
      <c r="D5" s="2" t="s">
        <v>0</v>
      </c>
      <c r="E5" s="2" t="s">
        <v>0</v>
      </c>
      <c r="F5" s="2" t="s">
        <v>0</v>
      </c>
      <c r="G5" s="2" t="s">
        <v>0</v>
      </c>
      <c r="H5" s="2" t="s">
        <v>0</v>
      </c>
      <c r="I5" s="2"/>
      <c r="J5" s="2"/>
      <c r="K5" s="2"/>
      <c r="L5" s="2"/>
      <c r="M5" s="2"/>
      <c r="N5" s="2"/>
    </row>
    <row r="6" ht="1.5" customHeight="1"/>
    <row r="7" spans="1:14" ht="11.25" customHeight="1">
      <c r="A7" s="375" t="s">
        <v>84</v>
      </c>
      <c r="B7" s="375"/>
      <c r="C7" s="375"/>
      <c r="D7" s="375"/>
      <c r="E7" s="115" t="s">
        <v>2</v>
      </c>
      <c r="F7" s="376" t="s">
        <v>3</v>
      </c>
      <c r="G7" s="376"/>
      <c r="H7" s="376"/>
      <c r="I7" s="376" t="s">
        <v>4</v>
      </c>
      <c r="J7" s="376"/>
      <c r="K7" s="376"/>
      <c r="L7" s="376" t="s">
        <v>44</v>
      </c>
      <c r="M7" s="376"/>
      <c r="N7" s="376"/>
    </row>
    <row r="8" spans="1:14" ht="1.5" customHeight="1">
      <c r="A8" s="2" t="s">
        <v>0</v>
      </c>
      <c r="B8" s="2" t="s">
        <v>0</v>
      </c>
      <c r="C8" s="2" t="s">
        <v>0</v>
      </c>
      <c r="D8" s="2" t="s">
        <v>0</v>
      </c>
      <c r="E8" s="2" t="s">
        <v>0</v>
      </c>
      <c r="F8" s="366" t="s">
        <v>0</v>
      </c>
      <c r="G8" s="366"/>
      <c r="H8" s="366"/>
      <c r="I8" s="366"/>
      <c r="J8" s="366"/>
      <c r="K8" s="366"/>
      <c r="L8" s="366"/>
      <c r="M8" s="366"/>
      <c r="N8" s="366"/>
    </row>
    <row r="9" spans="1:14" ht="23.25" customHeight="1">
      <c r="A9" s="377" t="s">
        <v>2</v>
      </c>
      <c r="B9" s="377"/>
      <c r="C9" s="377"/>
      <c r="D9" s="377"/>
      <c r="E9" s="3">
        <v>16466</v>
      </c>
      <c r="F9" s="402">
        <v>9206</v>
      </c>
      <c r="G9" s="402"/>
      <c r="H9" s="402"/>
      <c r="I9" s="431">
        <v>7240</v>
      </c>
      <c r="J9" s="431"/>
      <c r="K9" s="431"/>
      <c r="L9" s="431">
        <v>20</v>
      </c>
      <c r="M9" s="431"/>
      <c r="N9" s="431"/>
    </row>
    <row r="10" spans="1:14" ht="23.25" customHeight="1">
      <c r="A10" s="378" t="s">
        <v>85</v>
      </c>
      <c r="B10" s="378"/>
      <c r="C10" s="378"/>
      <c r="D10" s="378"/>
      <c r="E10" s="9">
        <v>834</v>
      </c>
      <c r="F10" s="401">
        <v>474</v>
      </c>
      <c r="G10" s="401"/>
      <c r="H10" s="401"/>
      <c r="I10" s="401">
        <v>343</v>
      </c>
      <c r="J10" s="401"/>
      <c r="K10" s="401"/>
      <c r="L10" s="401">
        <v>17</v>
      </c>
      <c r="M10" s="401"/>
      <c r="N10" s="401"/>
    </row>
    <row r="11" spans="1:14" ht="15.75" customHeight="1">
      <c r="A11" s="378" t="s">
        <v>86</v>
      </c>
      <c r="B11" s="378"/>
      <c r="C11" s="378"/>
      <c r="D11" s="378"/>
      <c r="E11" s="9">
        <v>124</v>
      </c>
      <c r="F11" s="401">
        <v>72</v>
      </c>
      <c r="G11" s="401"/>
      <c r="H11" s="401"/>
      <c r="I11" s="401">
        <v>52</v>
      </c>
      <c r="J11" s="401"/>
      <c r="K11" s="401"/>
      <c r="L11" s="401">
        <v>0</v>
      </c>
      <c r="M11" s="401"/>
      <c r="N11" s="401"/>
    </row>
    <row r="12" spans="1:14" ht="15.75" customHeight="1">
      <c r="A12" s="378" t="s">
        <v>87</v>
      </c>
      <c r="B12" s="378"/>
      <c r="C12" s="378"/>
      <c r="D12" s="378"/>
      <c r="E12" s="9">
        <v>149</v>
      </c>
      <c r="F12" s="401">
        <v>86</v>
      </c>
      <c r="G12" s="401"/>
      <c r="H12" s="401"/>
      <c r="I12" s="401">
        <v>63</v>
      </c>
      <c r="J12" s="401"/>
      <c r="K12" s="401"/>
      <c r="L12" s="401">
        <v>0</v>
      </c>
      <c r="M12" s="401"/>
      <c r="N12" s="401"/>
    </row>
    <row r="13" spans="1:14" ht="15.75" customHeight="1">
      <c r="A13" s="378" t="s">
        <v>88</v>
      </c>
      <c r="B13" s="378"/>
      <c r="C13" s="378"/>
      <c r="D13" s="378"/>
      <c r="E13" s="9">
        <v>554</v>
      </c>
      <c r="F13" s="401">
        <v>413</v>
      </c>
      <c r="G13" s="401"/>
      <c r="H13" s="401"/>
      <c r="I13" s="401">
        <v>141</v>
      </c>
      <c r="J13" s="401"/>
      <c r="K13" s="401"/>
      <c r="L13" s="401">
        <v>0</v>
      </c>
      <c r="M13" s="401"/>
      <c r="N13" s="401"/>
    </row>
    <row r="14" spans="1:14" ht="15.75" customHeight="1">
      <c r="A14" s="378" t="s">
        <v>89</v>
      </c>
      <c r="B14" s="378"/>
      <c r="C14" s="378"/>
      <c r="D14" s="378"/>
      <c r="E14" s="9">
        <v>637</v>
      </c>
      <c r="F14" s="401">
        <v>454</v>
      </c>
      <c r="G14" s="401"/>
      <c r="H14" s="401"/>
      <c r="I14" s="401">
        <v>183</v>
      </c>
      <c r="J14" s="401"/>
      <c r="K14" s="401"/>
      <c r="L14" s="401">
        <v>0</v>
      </c>
      <c r="M14" s="401"/>
      <c r="N14" s="401"/>
    </row>
    <row r="15" spans="1:14" ht="15.75" customHeight="1">
      <c r="A15" s="378" t="s">
        <v>90</v>
      </c>
      <c r="B15" s="378"/>
      <c r="C15" s="378"/>
      <c r="D15" s="378"/>
      <c r="E15" s="9">
        <v>937</v>
      </c>
      <c r="F15" s="401">
        <v>635</v>
      </c>
      <c r="G15" s="401"/>
      <c r="H15" s="401"/>
      <c r="I15" s="401">
        <v>301</v>
      </c>
      <c r="J15" s="401"/>
      <c r="K15" s="401"/>
      <c r="L15" s="401">
        <v>1</v>
      </c>
      <c r="M15" s="401"/>
      <c r="N15" s="401"/>
    </row>
    <row r="16" spans="1:14" ht="15.75" customHeight="1">
      <c r="A16" s="378" t="s">
        <v>91</v>
      </c>
      <c r="B16" s="378"/>
      <c r="C16" s="378"/>
      <c r="D16" s="378"/>
      <c r="E16" s="9">
        <v>4263</v>
      </c>
      <c r="F16" s="401">
        <v>2460</v>
      </c>
      <c r="G16" s="401"/>
      <c r="H16" s="401"/>
      <c r="I16" s="401">
        <v>1803</v>
      </c>
      <c r="J16" s="401"/>
      <c r="K16" s="401"/>
      <c r="L16" s="401">
        <v>0</v>
      </c>
      <c r="M16" s="401"/>
      <c r="N16" s="401"/>
    </row>
    <row r="17" spans="1:14" ht="15.75" customHeight="1">
      <c r="A17" s="378" t="s">
        <v>92</v>
      </c>
      <c r="B17" s="378"/>
      <c r="C17" s="378"/>
      <c r="D17" s="378"/>
      <c r="E17" s="9">
        <v>8911</v>
      </c>
      <c r="F17" s="401">
        <v>4575</v>
      </c>
      <c r="G17" s="401"/>
      <c r="H17" s="401"/>
      <c r="I17" s="401">
        <v>4336</v>
      </c>
      <c r="J17" s="401"/>
      <c r="K17" s="401"/>
      <c r="L17" s="401">
        <v>0</v>
      </c>
      <c r="M17" s="401"/>
      <c r="N17" s="401"/>
    </row>
    <row r="18" spans="1:14" ht="15.75" customHeight="1">
      <c r="A18" s="378" t="s">
        <v>44</v>
      </c>
      <c r="B18" s="378"/>
      <c r="C18" s="378"/>
      <c r="D18" s="378"/>
      <c r="E18" s="9">
        <v>57</v>
      </c>
      <c r="F18" s="401">
        <v>37</v>
      </c>
      <c r="G18" s="401"/>
      <c r="H18" s="401"/>
      <c r="I18" s="401">
        <v>18</v>
      </c>
      <c r="J18" s="401"/>
      <c r="K18" s="401"/>
      <c r="L18" s="401">
        <v>2</v>
      </c>
      <c r="M18" s="401"/>
      <c r="N18" s="401"/>
    </row>
    <row r="19" spans="1:14" ht="17.25" customHeight="1">
      <c r="A19" s="2" t="s">
        <v>0</v>
      </c>
      <c r="B19" s="2" t="s">
        <v>0</v>
      </c>
      <c r="C19" s="2" t="s">
        <v>0</v>
      </c>
      <c r="D19" s="2" t="s">
        <v>0</v>
      </c>
      <c r="E19" s="116" t="s">
        <v>0</v>
      </c>
      <c r="F19" s="366" t="s">
        <v>0</v>
      </c>
      <c r="G19" s="366"/>
      <c r="H19" s="366"/>
      <c r="I19" s="366"/>
      <c r="J19" s="366"/>
      <c r="K19" s="366"/>
      <c r="L19" s="366"/>
      <c r="M19" s="366"/>
      <c r="N19" s="366"/>
    </row>
    <row r="20" ht="11.25" customHeight="1"/>
    <row r="21" spans="1:14" ht="11.25" customHeight="1">
      <c r="A21" s="52" t="s">
        <v>45</v>
      </c>
      <c r="D21" s="430" t="s">
        <v>619</v>
      </c>
      <c r="E21" s="430"/>
      <c r="F21" s="430"/>
      <c r="G21" s="430"/>
      <c r="H21" s="430"/>
      <c r="I21" s="430"/>
      <c r="J21" s="430"/>
      <c r="K21" s="430"/>
      <c r="L21" s="430"/>
      <c r="M21" s="430"/>
      <c r="N21" s="430"/>
    </row>
    <row r="22" ht="11.25" hidden="1">
      <c r="A22" t="s">
        <v>46</v>
      </c>
    </row>
  </sheetData>
  <sheetProtection/>
  <mergeCells count="55">
    <mergeCell ref="L18:N18"/>
    <mergeCell ref="F8:H8"/>
    <mergeCell ref="A13:D13"/>
    <mergeCell ref="A12:D12"/>
    <mergeCell ref="A16:D16"/>
    <mergeCell ref="F13:H13"/>
    <mergeCell ref="L15:N15"/>
    <mergeCell ref="F10:H10"/>
    <mergeCell ref="F11:H11"/>
    <mergeCell ref="L13:N13"/>
    <mergeCell ref="L17:N17"/>
    <mergeCell ref="F14:H14"/>
    <mergeCell ref="F15:H15"/>
    <mergeCell ref="F17:H17"/>
    <mergeCell ref="A4:K4"/>
    <mergeCell ref="I10:K10"/>
    <mergeCell ref="I8:K8"/>
    <mergeCell ref="I17:K17"/>
    <mergeCell ref="A17:D17"/>
    <mergeCell ref="A15:D15"/>
    <mergeCell ref="F7:H7"/>
    <mergeCell ref="A14:D14"/>
    <mergeCell ref="I7:K7"/>
    <mergeCell ref="I9:K9"/>
    <mergeCell ref="I16:K16"/>
    <mergeCell ref="I19:K19"/>
    <mergeCell ref="I18:K18"/>
    <mergeCell ref="F16:H16"/>
    <mergeCell ref="M2:N2"/>
    <mergeCell ref="L7:N7"/>
    <mergeCell ref="L8:N8"/>
    <mergeCell ref="L9:N9"/>
    <mergeCell ref="L10:N10"/>
    <mergeCell ref="L12:N12"/>
    <mergeCell ref="L11:N11"/>
    <mergeCell ref="A2:K2"/>
    <mergeCell ref="I15:K15"/>
    <mergeCell ref="A3:K3"/>
    <mergeCell ref="L16:N16"/>
    <mergeCell ref="I13:K13"/>
    <mergeCell ref="I14:K14"/>
    <mergeCell ref="A7:D7"/>
    <mergeCell ref="A9:D9"/>
    <mergeCell ref="A10:D10"/>
    <mergeCell ref="A11:D11"/>
    <mergeCell ref="L19:N19"/>
    <mergeCell ref="D21:N21"/>
    <mergeCell ref="F18:H18"/>
    <mergeCell ref="A18:D18"/>
    <mergeCell ref="F9:H9"/>
    <mergeCell ref="L14:N14"/>
    <mergeCell ref="F19:H19"/>
    <mergeCell ref="F12:H12"/>
    <mergeCell ref="I11:K11"/>
    <mergeCell ref="I12:K12"/>
  </mergeCells>
  <hyperlinks>
    <hyperlink ref="D21:H21" r:id="rId1" tooltip="www.inegi.org.mx" display="http://www.inegi.org.mx/"/>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16.xml><?xml version="1.0" encoding="utf-8"?>
<worksheet xmlns="http://schemas.openxmlformats.org/spreadsheetml/2006/main" xmlns:r="http://schemas.openxmlformats.org/officeDocument/2006/relationships">
  <dimension ref="A2:O3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8.33203125" style="0" customWidth="1"/>
    <col min="6" max="6" width="9.16015625" style="0" customWidth="1"/>
    <col min="7" max="7" width="8.16015625" style="0" customWidth="1"/>
    <col min="8" max="8" width="8.5" style="0" customWidth="1"/>
    <col min="9" max="9" width="8.33203125" style="0" customWidth="1"/>
    <col min="10" max="12" width="8.66015625" style="0" customWidth="1"/>
    <col min="13" max="13" width="9" style="0" customWidth="1"/>
    <col min="14" max="14" width="9.5" style="0" customWidth="1"/>
    <col min="15" max="16384" width="0" style="0" hidden="1" customWidth="1"/>
  </cols>
  <sheetData>
    <row r="1" ht="15.75" customHeight="1"/>
    <row r="2" spans="1:15" ht="12.75" customHeight="1">
      <c r="A2" s="374" t="s">
        <v>336</v>
      </c>
      <c r="B2" s="374"/>
      <c r="C2" s="374"/>
      <c r="D2" s="374"/>
      <c r="E2" s="374"/>
      <c r="F2" s="374"/>
      <c r="G2" s="374"/>
      <c r="H2" s="374"/>
      <c r="I2" s="374"/>
      <c r="J2" s="374"/>
      <c r="K2" s="374"/>
      <c r="L2" s="374"/>
      <c r="M2" s="391" t="s">
        <v>83</v>
      </c>
      <c r="N2" s="391"/>
      <c r="O2" t="s">
        <v>46</v>
      </c>
    </row>
    <row r="3" spans="1:14" ht="12.75" customHeight="1">
      <c r="A3" s="374" t="s">
        <v>101</v>
      </c>
      <c r="B3" s="374"/>
      <c r="C3" s="374"/>
      <c r="D3" s="374"/>
      <c r="E3" s="374"/>
      <c r="F3" s="374"/>
      <c r="G3" s="374"/>
      <c r="H3" s="374"/>
      <c r="I3" s="374"/>
      <c r="J3" s="374"/>
      <c r="K3" s="374"/>
      <c r="L3" s="374"/>
      <c r="M3" s="1"/>
      <c r="N3" s="1"/>
    </row>
    <row r="4" spans="1:12" ht="12.75" customHeight="1">
      <c r="A4" s="374">
        <v>2014</v>
      </c>
      <c r="B4" s="374"/>
      <c r="C4" s="374"/>
      <c r="D4" s="374"/>
      <c r="E4" s="374"/>
      <c r="F4" s="374"/>
      <c r="G4" s="374"/>
      <c r="H4" s="374"/>
      <c r="I4" s="374"/>
      <c r="J4" s="374"/>
      <c r="K4" s="374"/>
      <c r="L4" s="374"/>
    </row>
    <row r="5" spans="1:14" ht="11.25" customHeight="1">
      <c r="A5" s="2"/>
      <c r="B5" s="2" t="s">
        <v>0</v>
      </c>
      <c r="C5" s="2" t="s">
        <v>0</v>
      </c>
      <c r="D5" s="2" t="s">
        <v>0</v>
      </c>
      <c r="E5" s="2" t="s">
        <v>0</v>
      </c>
      <c r="F5" s="2" t="s">
        <v>0</v>
      </c>
      <c r="G5" s="2" t="s">
        <v>0</v>
      </c>
      <c r="H5" s="2" t="s">
        <v>0</v>
      </c>
      <c r="I5" s="2" t="s">
        <v>0</v>
      </c>
      <c r="J5" s="2" t="s">
        <v>0</v>
      </c>
      <c r="K5" s="2" t="s">
        <v>0</v>
      </c>
      <c r="L5" s="2" t="s">
        <v>0</v>
      </c>
      <c r="M5" s="2" t="s">
        <v>0</v>
      </c>
      <c r="N5" s="2" t="s">
        <v>0</v>
      </c>
    </row>
    <row r="6" ht="1.5" customHeight="1"/>
    <row r="7" spans="1:14" ht="22.5" customHeight="1">
      <c r="A7" s="375" t="s">
        <v>591</v>
      </c>
      <c r="B7" s="375"/>
      <c r="C7" s="375"/>
      <c r="D7" s="375"/>
      <c r="E7" s="115" t="s">
        <v>2</v>
      </c>
      <c r="F7" s="1" t="s">
        <v>94</v>
      </c>
      <c r="G7" s="1" t="s">
        <v>95</v>
      </c>
      <c r="H7" s="1" t="s">
        <v>96</v>
      </c>
      <c r="I7" s="1" t="s">
        <v>97</v>
      </c>
      <c r="J7" s="1" t="s">
        <v>98</v>
      </c>
      <c r="K7" s="1" t="s">
        <v>99</v>
      </c>
      <c r="L7" s="1" t="s">
        <v>100</v>
      </c>
      <c r="M7" s="11" t="s">
        <v>621</v>
      </c>
      <c r="N7" s="184" t="s">
        <v>161</v>
      </c>
    </row>
    <row r="8" spans="1:14" ht="1.5" customHeight="1">
      <c r="A8" s="2" t="s">
        <v>0</v>
      </c>
      <c r="B8" s="2" t="s">
        <v>0</v>
      </c>
      <c r="C8" s="2" t="s">
        <v>0</v>
      </c>
      <c r="D8" s="2" t="s">
        <v>0</v>
      </c>
      <c r="E8" s="2" t="s">
        <v>0</v>
      </c>
      <c r="F8" s="2" t="s">
        <v>0</v>
      </c>
      <c r="G8" s="2" t="s">
        <v>0</v>
      </c>
      <c r="H8" s="2" t="s">
        <v>0</v>
      </c>
      <c r="I8" s="2" t="s">
        <v>0</v>
      </c>
      <c r="J8" s="2" t="s">
        <v>0</v>
      </c>
      <c r="K8" s="2" t="s">
        <v>0</v>
      </c>
      <c r="L8" s="2" t="s">
        <v>0</v>
      </c>
      <c r="M8" s="2" t="s">
        <v>0</v>
      </c>
      <c r="N8" s="2" t="s">
        <v>0</v>
      </c>
    </row>
    <row r="9" spans="1:14" ht="23.25" customHeight="1">
      <c r="A9" s="377" t="s">
        <v>2</v>
      </c>
      <c r="B9" s="377"/>
      <c r="C9" s="377"/>
      <c r="D9" s="377"/>
      <c r="E9" s="287">
        <v>16466</v>
      </c>
      <c r="F9" s="287">
        <v>834</v>
      </c>
      <c r="G9" s="287">
        <v>124</v>
      </c>
      <c r="H9" s="287">
        <v>149</v>
      </c>
      <c r="I9" s="287">
        <v>554</v>
      </c>
      <c r="J9" s="287">
        <v>637</v>
      </c>
      <c r="K9" s="287">
        <v>937</v>
      </c>
      <c r="L9" s="287">
        <v>4263</v>
      </c>
      <c r="M9" s="287">
        <v>8911</v>
      </c>
      <c r="N9" s="287">
        <v>57</v>
      </c>
    </row>
    <row r="10" spans="1:14" ht="23.25" customHeight="1">
      <c r="A10" s="378" t="s">
        <v>56</v>
      </c>
      <c r="B10" s="378"/>
      <c r="C10" s="378"/>
      <c r="D10" s="378"/>
      <c r="E10" s="9">
        <v>1025</v>
      </c>
      <c r="F10" s="4">
        <v>35</v>
      </c>
      <c r="G10" s="4">
        <v>8</v>
      </c>
      <c r="H10" s="4">
        <v>9</v>
      </c>
      <c r="I10" s="4">
        <v>28</v>
      </c>
      <c r="J10" s="4">
        <v>37</v>
      </c>
      <c r="K10" s="4">
        <v>59</v>
      </c>
      <c r="L10" s="4">
        <v>208</v>
      </c>
      <c r="M10" s="4">
        <v>638</v>
      </c>
      <c r="N10" s="4">
        <v>3</v>
      </c>
    </row>
    <row r="11" spans="1:14" ht="15.75" customHeight="1">
      <c r="A11" s="378" t="s">
        <v>57</v>
      </c>
      <c r="B11" s="378"/>
      <c r="C11" s="378"/>
      <c r="D11" s="378"/>
      <c r="E11" s="9">
        <v>586</v>
      </c>
      <c r="F11" s="4">
        <v>24</v>
      </c>
      <c r="G11" s="4">
        <v>4</v>
      </c>
      <c r="H11" s="4">
        <v>6</v>
      </c>
      <c r="I11" s="4">
        <v>19</v>
      </c>
      <c r="J11" s="4">
        <v>17</v>
      </c>
      <c r="K11" s="4">
        <v>16</v>
      </c>
      <c r="L11" s="4">
        <v>138</v>
      </c>
      <c r="M11" s="4">
        <v>362</v>
      </c>
      <c r="N11" s="4">
        <v>0</v>
      </c>
    </row>
    <row r="12" spans="1:14" ht="15.75" customHeight="1">
      <c r="A12" s="378" t="s">
        <v>58</v>
      </c>
      <c r="B12" s="378"/>
      <c r="C12" s="378"/>
      <c r="D12" s="378"/>
      <c r="E12" s="9">
        <v>80</v>
      </c>
      <c r="F12" s="4">
        <v>5</v>
      </c>
      <c r="G12" s="4">
        <v>1</v>
      </c>
      <c r="H12" s="4">
        <v>1</v>
      </c>
      <c r="I12" s="4">
        <v>2</v>
      </c>
      <c r="J12" s="4">
        <v>4</v>
      </c>
      <c r="K12" s="4">
        <v>3</v>
      </c>
      <c r="L12" s="4">
        <v>25</v>
      </c>
      <c r="M12" s="4">
        <v>39</v>
      </c>
      <c r="N12" s="4">
        <v>0</v>
      </c>
    </row>
    <row r="13" spans="1:14" ht="15.75" customHeight="1">
      <c r="A13" s="378" t="s">
        <v>59</v>
      </c>
      <c r="B13" s="378"/>
      <c r="C13" s="378"/>
      <c r="D13" s="378"/>
      <c r="E13" s="9">
        <v>269</v>
      </c>
      <c r="F13" s="4">
        <v>13</v>
      </c>
      <c r="G13" s="4">
        <v>1</v>
      </c>
      <c r="H13" s="4">
        <v>0</v>
      </c>
      <c r="I13" s="4">
        <v>8</v>
      </c>
      <c r="J13" s="4">
        <v>13</v>
      </c>
      <c r="K13" s="4">
        <v>18</v>
      </c>
      <c r="L13" s="4">
        <v>48</v>
      </c>
      <c r="M13" s="4">
        <v>167</v>
      </c>
      <c r="N13" s="4">
        <v>1</v>
      </c>
    </row>
    <row r="14" spans="1:14" ht="15.75" customHeight="1">
      <c r="A14" s="378" t="s">
        <v>60</v>
      </c>
      <c r="B14" s="378"/>
      <c r="C14" s="378"/>
      <c r="D14" s="378"/>
      <c r="E14" s="9">
        <v>258</v>
      </c>
      <c r="F14" s="4">
        <v>12</v>
      </c>
      <c r="G14" s="4">
        <v>3</v>
      </c>
      <c r="H14" s="4">
        <v>2</v>
      </c>
      <c r="I14" s="4">
        <v>8</v>
      </c>
      <c r="J14" s="4">
        <v>7</v>
      </c>
      <c r="K14" s="4">
        <v>11</v>
      </c>
      <c r="L14" s="4">
        <v>49</v>
      </c>
      <c r="M14" s="4">
        <v>165</v>
      </c>
      <c r="N14" s="4">
        <v>1</v>
      </c>
    </row>
    <row r="15" spans="1:14" ht="15.75" customHeight="1">
      <c r="A15" s="378" t="s">
        <v>61</v>
      </c>
      <c r="B15" s="378"/>
      <c r="C15" s="378"/>
      <c r="D15" s="378"/>
      <c r="E15" s="9">
        <v>152</v>
      </c>
      <c r="F15" s="4">
        <v>7</v>
      </c>
      <c r="G15" s="4">
        <v>0</v>
      </c>
      <c r="H15" s="4">
        <v>1</v>
      </c>
      <c r="I15" s="4">
        <v>3</v>
      </c>
      <c r="J15" s="4">
        <v>12</v>
      </c>
      <c r="K15" s="4">
        <v>8</v>
      </c>
      <c r="L15" s="4">
        <v>31</v>
      </c>
      <c r="M15" s="4">
        <v>90</v>
      </c>
      <c r="N15" s="4">
        <v>0</v>
      </c>
    </row>
    <row r="16" spans="1:14" ht="15.75" customHeight="1">
      <c r="A16" s="378" t="s">
        <v>62</v>
      </c>
      <c r="B16" s="378"/>
      <c r="C16" s="378"/>
      <c r="D16" s="378"/>
      <c r="E16" s="9">
        <v>96</v>
      </c>
      <c r="F16" s="4">
        <v>1</v>
      </c>
      <c r="G16" s="4">
        <v>0</v>
      </c>
      <c r="H16" s="4">
        <v>0</v>
      </c>
      <c r="I16" s="4">
        <v>3</v>
      </c>
      <c r="J16" s="4">
        <v>1</v>
      </c>
      <c r="K16" s="4">
        <v>4</v>
      </c>
      <c r="L16" s="4">
        <v>26</v>
      </c>
      <c r="M16" s="4">
        <v>61</v>
      </c>
      <c r="N16" s="4">
        <v>0</v>
      </c>
    </row>
    <row r="17" spans="1:14" ht="15.75" customHeight="1">
      <c r="A17" s="378" t="s">
        <v>63</v>
      </c>
      <c r="B17" s="378"/>
      <c r="C17" s="378"/>
      <c r="D17" s="378"/>
      <c r="E17" s="9">
        <v>749</v>
      </c>
      <c r="F17" s="4">
        <v>41</v>
      </c>
      <c r="G17" s="4">
        <v>9</v>
      </c>
      <c r="H17" s="4">
        <v>4</v>
      </c>
      <c r="I17" s="4">
        <v>33</v>
      </c>
      <c r="J17" s="4">
        <v>33</v>
      </c>
      <c r="K17" s="4">
        <v>46</v>
      </c>
      <c r="L17" s="4">
        <v>200</v>
      </c>
      <c r="M17" s="4">
        <v>383</v>
      </c>
      <c r="N17" s="4">
        <v>0</v>
      </c>
    </row>
    <row r="18" spans="1:14" ht="15.75" customHeight="1">
      <c r="A18" s="378" t="s">
        <v>64</v>
      </c>
      <c r="B18" s="378"/>
      <c r="C18" s="378"/>
      <c r="D18" s="378"/>
      <c r="E18" s="9">
        <v>837</v>
      </c>
      <c r="F18" s="4">
        <v>38</v>
      </c>
      <c r="G18" s="4">
        <v>2</v>
      </c>
      <c r="H18" s="4">
        <v>4</v>
      </c>
      <c r="I18" s="4">
        <v>26</v>
      </c>
      <c r="J18" s="4">
        <v>26</v>
      </c>
      <c r="K18" s="4">
        <v>38</v>
      </c>
      <c r="L18" s="4">
        <v>208</v>
      </c>
      <c r="M18" s="4">
        <v>494</v>
      </c>
      <c r="N18" s="4">
        <v>1</v>
      </c>
    </row>
    <row r="19" spans="1:14" ht="15.75" customHeight="1">
      <c r="A19" s="378" t="s">
        <v>65</v>
      </c>
      <c r="B19" s="378"/>
      <c r="C19" s="378"/>
      <c r="D19" s="378"/>
      <c r="E19" s="9">
        <v>383</v>
      </c>
      <c r="F19" s="4">
        <v>11</v>
      </c>
      <c r="G19" s="4">
        <v>2</v>
      </c>
      <c r="H19" s="4">
        <v>3</v>
      </c>
      <c r="I19" s="4">
        <v>12</v>
      </c>
      <c r="J19" s="4">
        <v>12</v>
      </c>
      <c r="K19" s="4">
        <v>21</v>
      </c>
      <c r="L19" s="4">
        <v>103</v>
      </c>
      <c r="M19" s="4">
        <v>218</v>
      </c>
      <c r="N19" s="4">
        <v>1</v>
      </c>
    </row>
    <row r="20" spans="1:14" ht="15.75" customHeight="1">
      <c r="A20" s="378" t="s">
        <v>66</v>
      </c>
      <c r="B20" s="378"/>
      <c r="C20" s="378"/>
      <c r="D20" s="378"/>
      <c r="E20" s="9">
        <v>1467</v>
      </c>
      <c r="F20" s="4">
        <v>69</v>
      </c>
      <c r="G20" s="4">
        <v>10</v>
      </c>
      <c r="H20" s="4">
        <v>16</v>
      </c>
      <c r="I20" s="4">
        <v>43</v>
      </c>
      <c r="J20" s="4">
        <v>58</v>
      </c>
      <c r="K20" s="4">
        <v>87</v>
      </c>
      <c r="L20" s="4">
        <v>403</v>
      </c>
      <c r="M20" s="4">
        <v>777</v>
      </c>
      <c r="N20" s="4">
        <v>4</v>
      </c>
    </row>
    <row r="21" spans="1:14" ht="15.75" customHeight="1">
      <c r="A21" s="378" t="s">
        <v>67</v>
      </c>
      <c r="B21" s="378"/>
      <c r="C21" s="378"/>
      <c r="D21" s="378"/>
      <c r="E21" s="9">
        <v>0</v>
      </c>
      <c r="F21" s="4">
        <v>0</v>
      </c>
      <c r="G21" s="4">
        <v>0</v>
      </c>
      <c r="H21" s="4">
        <v>0</v>
      </c>
      <c r="I21" s="4">
        <v>0</v>
      </c>
      <c r="J21" s="4">
        <v>0</v>
      </c>
      <c r="K21" s="4">
        <v>0</v>
      </c>
      <c r="L21" s="4">
        <v>0</v>
      </c>
      <c r="M21" s="4">
        <v>0</v>
      </c>
      <c r="N21" s="4">
        <v>0</v>
      </c>
    </row>
    <row r="22" spans="1:14" ht="15.75" customHeight="1">
      <c r="A22" s="378" t="s">
        <v>68</v>
      </c>
      <c r="B22" s="378"/>
      <c r="C22" s="378"/>
      <c r="D22" s="378"/>
      <c r="E22" s="9">
        <v>2932</v>
      </c>
      <c r="F22" s="4">
        <v>170</v>
      </c>
      <c r="G22" s="4">
        <v>27</v>
      </c>
      <c r="H22" s="4">
        <v>37</v>
      </c>
      <c r="I22" s="4">
        <v>125</v>
      </c>
      <c r="J22" s="4">
        <v>127</v>
      </c>
      <c r="K22" s="4">
        <v>172</v>
      </c>
      <c r="L22" s="4">
        <v>823</v>
      </c>
      <c r="M22" s="4">
        <v>1445</v>
      </c>
      <c r="N22" s="4">
        <v>6</v>
      </c>
    </row>
    <row r="23" spans="1:14" ht="15.75" customHeight="1">
      <c r="A23" s="378" t="s">
        <v>69</v>
      </c>
      <c r="B23" s="378"/>
      <c r="C23" s="378"/>
      <c r="D23" s="378"/>
      <c r="E23" s="9">
        <v>0</v>
      </c>
      <c r="F23" s="4">
        <v>0</v>
      </c>
      <c r="G23" s="4">
        <v>0</v>
      </c>
      <c r="H23" s="4">
        <v>0</v>
      </c>
      <c r="I23" s="4">
        <v>0</v>
      </c>
      <c r="J23" s="4">
        <v>0</v>
      </c>
      <c r="K23" s="4">
        <v>0</v>
      </c>
      <c r="L23" s="4">
        <v>0</v>
      </c>
      <c r="M23" s="4">
        <v>0</v>
      </c>
      <c r="N23" s="4">
        <v>0</v>
      </c>
    </row>
    <row r="24" spans="1:14" ht="15.75" customHeight="1">
      <c r="A24" s="378" t="s">
        <v>70</v>
      </c>
      <c r="B24" s="378"/>
      <c r="C24" s="378"/>
      <c r="D24" s="378"/>
      <c r="E24" s="9">
        <v>7494</v>
      </c>
      <c r="F24" s="4">
        <v>378</v>
      </c>
      <c r="G24" s="4">
        <v>54</v>
      </c>
      <c r="H24" s="4">
        <v>62</v>
      </c>
      <c r="I24" s="4">
        <v>236</v>
      </c>
      <c r="J24" s="4">
        <v>276</v>
      </c>
      <c r="K24" s="4">
        <v>437</v>
      </c>
      <c r="L24" s="4">
        <v>1976</v>
      </c>
      <c r="M24" s="4">
        <v>4046</v>
      </c>
      <c r="N24" s="4">
        <v>29</v>
      </c>
    </row>
    <row r="25" spans="1:14" ht="15.75" customHeight="1">
      <c r="A25" s="378" t="s">
        <v>71</v>
      </c>
      <c r="B25" s="378"/>
      <c r="C25" s="378"/>
      <c r="D25" s="378"/>
      <c r="E25" s="9">
        <v>0</v>
      </c>
      <c r="F25" s="4">
        <v>0</v>
      </c>
      <c r="G25" s="4">
        <v>0</v>
      </c>
      <c r="H25" s="4">
        <v>0</v>
      </c>
      <c r="I25" s="4">
        <v>0</v>
      </c>
      <c r="J25" s="4">
        <v>0</v>
      </c>
      <c r="K25" s="4">
        <v>0</v>
      </c>
      <c r="L25" s="4">
        <v>0</v>
      </c>
      <c r="M25" s="4">
        <v>0</v>
      </c>
      <c r="N25" s="4">
        <v>0</v>
      </c>
    </row>
    <row r="26" spans="1:14" ht="15.75" customHeight="1">
      <c r="A26" s="378" t="s">
        <v>72</v>
      </c>
      <c r="B26" s="378"/>
      <c r="C26" s="378"/>
      <c r="D26" s="378"/>
      <c r="E26" s="9">
        <v>0</v>
      </c>
      <c r="F26" s="4">
        <v>0</v>
      </c>
      <c r="G26" s="4">
        <v>0</v>
      </c>
      <c r="H26" s="4">
        <v>0</v>
      </c>
      <c r="I26" s="4">
        <v>0</v>
      </c>
      <c r="J26" s="4">
        <v>0</v>
      </c>
      <c r="K26" s="4">
        <v>0</v>
      </c>
      <c r="L26" s="4">
        <v>0</v>
      </c>
      <c r="M26" s="4">
        <v>0</v>
      </c>
      <c r="N26" s="4">
        <v>0</v>
      </c>
    </row>
    <row r="27" spans="1:14" ht="15.75" customHeight="1">
      <c r="A27" s="378" t="s">
        <v>44</v>
      </c>
      <c r="B27" s="378"/>
      <c r="C27" s="378"/>
      <c r="D27" s="378"/>
      <c r="E27" s="9">
        <v>138</v>
      </c>
      <c r="F27" s="4">
        <v>30</v>
      </c>
      <c r="G27" s="4">
        <v>3</v>
      </c>
      <c r="H27" s="4">
        <v>4</v>
      </c>
      <c r="I27" s="4">
        <v>8</v>
      </c>
      <c r="J27" s="4">
        <v>14</v>
      </c>
      <c r="K27" s="4">
        <v>17</v>
      </c>
      <c r="L27" s="4">
        <v>25</v>
      </c>
      <c r="M27" s="4">
        <v>26</v>
      </c>
      <c r="N27" s="4">
        <v>11</v>
      </c>
    </row>
    <row r="28" spans="1:14" ht="17.25" customHeight="1">
      <c r="A28" s="2" t="s">
        <v>0</v>
      </c>
      <c r="B28" s="2" t="s">
        <v>0</v>
      </c>
      <c r="C28" s="2" t="s">
        <v>0</v>
      </c>
      <c r="D28" s="2" t="s">
        <v>0</v>
      </c>
      <c r="E28" s="2" t="s">
        <v>0</v>
      </c>
      <c r="F28" s="2" t="s">
        <v>0</v>
      </c>
      <c r="G28" s="2" t="s">
        <v>0</v>
      </c>
      <c r="H28" s="2" t="s">
        <v>0</v>
      </c>
      <c r="I28" s="2" t="s">
        <v>0</v>
      </c>
      <c r="J28" s="2" t="s">
        <v>0</v>
      </c>
      <c r="K28" s="2" t="s">
        <v>0</v>
      </c>
      <c r="L28" s="2" t="s">
        <v>0</v>
      </c>
      <c r="M28" s="2" t="s">
        <v>0</v>
      </c>
      <c r="N28" s="2" t="s">
        <v>0</v>
      </c>
    </row>
    <row r="29" ht="11.25" customHeight="1"/>
    <row r="30" spans="1:14" ht="11.25" customHeight="1">
      <c r="A30" s="52" t="s">
        <v>45</v>
      </c>
      <c r="D30" s="432" t="s">
        <v>619</v>
      </c>
      <c r="E30" s="432"/>
      <c r="F30" s="432"/>
      <c r="G30" s="432"/>
      <c r="H30" s="432"/>
      <c r="I30" s="432"/>
      <c r="J30" s="432"/>
      <c r="K30" s="432"/>
      <c r="L30" s="432"/>
      <c r="M30" s="432"/>
      <c r="N30" s="432"/>
    </row>
    <row r="31" ht="11.25" customHeight="1" hidden="1">
      <c r="A31" t="s">
        <v>46</v>
      </c>
    </row>
    <row r="32" ht="11.25" customHeight="1" hidden="1"/>
  </sheetData>
  <sheetProtection/>
  <mergeCells count="25">
    <mergeCell ref="M2:N2"/>
    <mergeCell ref="A2:L2"/>
    <mergeCell ref="A3:L3"/>
    <mergeCell ref="A4:L4"/>
    <mergeCell ref="A7:D7"/>
    <mergeCell ref="A9:D9"/>
    <mergeCell ref="A10:D10"/>
    <mergeCell ref="A11:D11"/>
    <mergeCell ref="A12:D12"/>
    <mergeCell ref="A13:D13"/>
    <mergeCell ref="A14:D14"/>
    <mergeCell ref="A15:D15"/>
    <mergeCell ref="A16:D16"/>
    <mergeCell ref="A17:D17"/>
    <mergeCell ref="A18:D18"/>
    <mergeCell ref="A19:D19"/>
    <mergeCell ref="A20:D20"/>
    <mergeCell ref="A27:D27"/>
    <mergeCell ref="D30:N30"/>
    <mergeCell ref="A21:D21"/>
    <mergeCell ref="A22:D22"/>
    <mergeCell ref="A23:D23"/>
    <mergeCell ref="A24:D24"/>
    <mergeCell ref="A25:D25"/>
    <mergeCell ref="A26:D26"/>
  </mergeCells>
  <hyperlinks>
    <hyperlink ref="D30:H30" r:id="rId1" tooltip="www.inegi.org.mx" display="http://www.inegi.org.mx/"/>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17.xml><?xml version="1.0" encoding="utf-8"?>
<worksheet xmlns="http://schemas.openxmlformats.org/spreadsheetml/2006/main" xmlns:r="http://schemas.openxmlformats.org/officeDocument/2006/relationships">
  <dimension ref="A2:N56"/>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53.16015625" style="0" customWidth="1"/>
    <col min="5" max="5" width="7.33203125" style="0" customWidth="1"/>
    <col min="6" max="6" width="48.16015625" style="0" customWidth="1"/>
    <col min="7" max="16384" width="0" style="0" hidden="1" customWidth="1"/>
  </cols>
  <sheetData>
    <row r="1" ht="15.75" customHeight="1"/>
    <row r="2" spans="1:7" ht="12.75" customHeight="1">
      <c r="A2" s="374" t="s">
        <v>486</v>
      </c>
      <c r="B2" s="374"/>
      <c r="C2" s="374"/>
      <c r="D2" s="374"/>
      <c r="E2" s="374"/>
      <c r="F2" s="311" t="s">
        <v>444</v>
      </c>
      <c r="G2" t="s">
        <v>46</v>
      </c>
    </row>
    <row r="3" spans="1:6" ht="12.75" customHeight="1">
      <c r="A3" s="374" t="s">
        <v>487</v>
      </c>
      <c r="B3" s="374"/>
      <c r="C3" s="374"/>
      <c r="D3" s="374"/>
      <c r="E3" s="374"/>
      <c r="F3" s="1"/>
    </row>
    <row r="4" spans="1:5" ht="12.75" customHeight="1">
      <c r="A4" s="374">
        <v>2014</v>
      </c>
      <c r="B4" s="374"/>
      <c r="C4" s="374"/>
      <c r="D4" s="374"/>
      <c r="E4" s="374"/>
    </row>
    <row r="5" spans="1:6" ht="11.25" customHeight="1">
      <c r="A5" s="2"/>
      <c r="B5" s="2" t="s">
        <v>0</v>
      </c>
      <c r="C5" s="2" t="s">
        <v>0</v>
      </c>
      <c r="D5" s="2" t="s">
        <v>0</v>
      </c>
      <c r="E5" s="2"/>
      <c r="F5" s="2" t="s">
        <v>0</v>
      </c>
    </row>
    <row r="6" ht="1.5" customHeight="1"/>
    <row r="7" spans="1:6" ht="11.25">
      <c r="A7" s="375" t="s">
        <v>104</v>
      </c>
      <c r="B7" s="375"/>
      <c r="C7" s="375"/>
      <c r="D7" s="375"/>
      <c r="E7" s="215"/>
      <c r="F7" s="1" t="s">
        <v>213</v>
      </c>
    </row>
    <row r="8" spans="1:6" ht="1.5" customHeight="1">
      <c r="A8" s="2" t="s">
        <v>0</v>
      </c>
      <c r="B8" s="2" t="s">
        <v>0</v>
      </c>
      <c r="C8" s="2" t="s">
        <v>0</v>
      </c>
      <c r="D8" s="2" t="s">
        <v>0</v>
      </c>
      <c r="E8" s="2"/>
      <c r="F8" s="2" t="s">
        <v>0</v>
      </c>
    </row>
    <row r="9" spans="1:6" ht="23.25" customHeight="1">
      <c r="A9" s="377" t="s">
        <v>2</v>
      </c>
      <c r="B9" s="377"/>
      <c r="C9" s="377"/>
      <c r="D9" s="377"/>
      <c r="E9" s="217"/>
      <c r="F9" s="3">
        <v>16466</v>
      </c>
    </row>
    <row r="10" spans="1:6" ht="23.25" customHeight="1">
      <c r="A10" s="378" t="s">
        <v>452</v>
      </c>
      <c r="B10" s="378"/>
      <c r="C10" s="378"/>
      <c r="D10" s="378"/>
      <c r="E10" s="216"/>
      <c r="F10" s="4">
        <v>3342</v>
      </c>
    </row>
    <row r="11" spans="1:6" ht="23.25" customHeight="1">
      <c r="A11" s="433" t="s">
        <v>489</v>
      </c>
      <c r="B11" s="433"/>
      <c r="C11" s="433"/>
      <c r="D11" s="433"/>
      <c r="E11" s="218"/>
      <c r="F11" s="4">
        <v>2365</v>
      </c>
    </row>
    <row r="12" spans="1:6" ht="17.25" customHeight="1">
      <c r="A12" s="433" t="s">
        <v>453</v>
      </c>
      <c r="B12" s="433"/>
      <c r="C12" s="433"/>
      <c r="D12" s="433"/>
      <c r="E12" s="218"/>
      <c r="F12" s="4">
        <v>977</v>
      </c>
    </row>
    <row r="13" spans="1:6" ht="23.25" customHeight="1">
      <c r="A13" s="378" t="s">
        <v>451</v>
      </c>
      <c r="B13" s="378"/>
      <c r="C13" s="378"/>
      <c r="D13" s="378"/>
      <c r="E13" s="216"/>
      <c r="F13" s="4">
        <v>2560</v>
      </c>
    </row>
    <row r="14" spans="1:6" ht="17.25" customHeight="1">
      <c r="A14" s="378" t="s">
        <v>421</v>
      </c>
      <c r="B14" s="378"/>
      <c r="C14" s="378"/>
      <c r="D14" s="378"/>
      <c r="E14" s="216"/>
      <c r="F14" s="4">
        <v>1947</v>
      </c>
    </row>
    <row r="15" spans="1:6" ht="23.25" customHeight="1">
      <c r="A15" s="433" t="s">
        <v>447</v>
      </c>
      <c r="B15" s="433"/>
      <c r="C15" s="433"/>
      <c r="D15" s="433"/>
      <c r="E15" s="218"/>
      <c r="F15" s="4">
        <v>214</v>
      </c>
    </row>
    <row r="16" spans="1:6" ht="17.25" customHeight="1">
      <c r="A16" s="433" t="s">
        <v>448</v>
      </c>
      <c r="B16" s="433"/>
      <c r="C16" s="433"/>
      <c r="D16" s="433"/>
      <c r="E16" s="218"/>
      <c r="F16" s="4">
        <v>176</v>
      </c>
    </row>
    <row r="17" spans="1:6" ht="17.25" customHeight="1">
      <c r="A17" s="433" t="s">
        <v>449</v>
      </c>
      <c r="B17" s="433"/>
      <c r="C17" s="433"/>
      <c r="D17" s="433"/>
      <c r="E17" s="218"/>
      <c r="F17" s="4">
        <v>154</v>
      </c>
    </row>
    <row r="18" spans="1:6" ht="17.25" customHeight="1">
      <c r="A18" s="433" t="s">
        <v>450</v>
      </c>
      <c r="B18" s="433"/>
      <c r="C18" s="433"/>
      <c r="D18" s="433"/>
      <c r="E18" s="218"/>
      <c r="F18" s="4">
        <v>1403</v>
      </c>
    </row>
    <row r="19" spans="1:6" ht="23.25" customHeight="1">
      <c r="A19" s="378" t="s">
        <v>438</v>
      </c>
      <c r="B19" s="378"/>
      <c r="C19" s="378"/>
      <c r="D19" s="378"/>
      <c r="E19" s="216"/>
      <c r="F19" s="4">
        <v>1180</v>
      </c>
    </row>
    <row r="20" spans="1:6" ht="23.25" customHeight="1">
      <c r="A20" s="433" t="s">
        <v>459</v>
      </c>
      <c r="B20" s="433"/>
      <c r="C20" s="433"/>
      <c r="D20" s="433"/>
      <c r="E20" s="218"/>
      <c r="F20" s="4">
        <v>472</v>
      </c>
    </row>
    <row r="21" spans="1:6" ht="17.25" customHeight="1">
      <c r="A21" s="433" t="s">
        <v>460</v>
      </c>
      <c r="B21" s="433"/>
      <c r="C21" s="433"/>
      <c r="D21" s="433"/>
      <c r="E21" s="218"/>
      <c r="F21" s="4">
        <v>708</v>
      </c>
    </row>
    <row r="22" spans="1:6" ht="23.25" customHeight="1">
      <c r="A22" s="378" t="s">
        <v>454</v>
      </c>
      <c r="B22" s="378"/>
      <c r="C22" s="378"/>
      <c r="D22" s="378"/>
      <c r="E22" s="216"/>
      <c r="F22" s="4">
        <v>892</v>
      </c>
    </row>
    <row r="23" spans="1:6" ht="23.25" customHeight="1">
      <c r="A23" s="378" t="s">
        <v>456</v>
      </c>
      <c r="B23" s="378"/>
      <c r="C23" s="378"/>
      <c r="D23" s="378"/>
      <c r="E23" s="216"/>
      <c r="F23" s="4">
        <v>685</v>
      </c>
    </row>
    <row r="24" spans="1:6" ht="23.25" customHeight="1">
      <c r="A24" s="433" t="s">
        <v>457</v>
      </c>
      <c r="B24" s="433"/>
      <c r="C24" s="433"/>
      <c r="D24" s="433"/>
      <c r="E24" s="218"/>
      <c r="F24" s="4">
        <v>141</v>
      </c>
    </row>
    <row r="25" spans="1:6" ht="17.25" customHeight="1">
      <c r="A25" s="433" t="s">
        <v>458</v>
      </c>
      <c r="B25" s="433"/>
      <c r="C25" s="433"/>
      <c r="D25" s="433"/>
      <c r="E25" s="218"/>
      <c r="F25" s="4">
        <v>544</v>
      </c>
    </row>
    <row r="26" spans="1:6" ht="23.25" customHeight="1">
      <c r="A26" s="378" t="s">
        <v>488</v>
      </c>
      <c r="B26" s="378"/>
      <c r="C26" s="378"/>
      <c r="D26" s="378"/>
      <c r="E26" s="216"/>
      <c r="F26" s="4">
        <v>503</v>
      </c>
    </row>
    <row r="27" spans="1:6" ht="28.5" customHeight="1">
      <c r="A27" s="434" t="s">
        <v>531</v>
      </c>
      <c r="B27" s="433"/>
      <c r="C27" s="433"/>
      <c r="D27" s="433"/>
      <c r="E27" s="218"/>
      <c r="F27" s="4">
        <v>240</v>
      </c>
    </row>
    <row r="28" spans="1:6" ht="17.25" customHeight="1">
      <c r="A28" s="433" t="s">
        <v>434</v>
      </c>
      <c r="B28" s="433"/>
      <c r="C28" s="433"/>
      <c r="D28" s="433"/>
      <c r="E28" s="218"/>
      <c r="F28" s="4">
        <v>263</v>
      </c>
    </row>
    <row r="29" spans="1:6" ht="23.25" customHeight="1">
      <c r="A29" s="378" t="s">
        <v>439</v>
      </c>
      <c r="B29" s="378"/>
      <c r="C29" s="378"/>
      <c r="D29" s="378"/>
      <c r="E29" s="216"/>
      <c r="F29" s="4">
        <v>471</v>
      </c>
    </row>
    <row r="30" spans="1:6" ht="17.25" customHeight="1">
      <c r="A30" s="378" t="s">
        <v>430</v>
      </c>
      <c r="B30" s="378"/>
      <c r="C30" s="378"/>
      <c r="D30" s="378"/>
      <c r="E30" s="216"/>
      <c r="F30" s="4">
        <v>436</v>
      </c>
    </row>
    <row r="31" spans="1:6" ht="17.25" customHeight="1">
      <c r="A31" s="378" t="s">
        <v>455</v>
      </c>
      <c r="B31" s="378"/>
      <c r="C31" s="378"/>
      <c r="D31" s="378"/>
      <c r="E31" s="216"/>
      <c r="F31" s="4">
        <v>386</v>
      </c>
    </row>
    <row r="32" spans="1:6" ht="17.25" customHeight="1">
      <c r="A32" s="378" t="s">
        <v>433</v>
      </c>
      <c r="B32" s="378"/>
      <c r="C32" s="378"/>
      <c r="D32" s="378"/>
      <c r="E32" s="216"/>
      <c r="F32" s="4">
        <v>377</v>
      </c>
    </row>
    <row r="33" spans="1:6" ht="28.5" customHeight="1">
      <c r="A33" s="390" t="s">
        <v>532</v>
      </c>
      <c r="B33" s="390"/>
      <c r="C33" s="390"/>
      <c r="D33" s="390"/>
      <c r="E33" s="216"/>
      <c r="F33" s="4">
        <v>219</v>
      </c>
    </row>
    <row r="34" spans="1:6" ht="17.25" customHeight="1">
      <c r="A34" s="378" t="s">
        <v>461</v>
      </c>
      <c r="B34" s="378"/>
      <c r="C34" s="378"/>
      <c r="D34" s="378"/>
      <c r="E34" s="216"/>
      <c r="F34" s="4">
        <v>174</v>
      </c>
    </row>
    <row r="35" spans="1:6" ht="17.25" customHeight="1">
      <c r="A35" s="378" t="s">
        <v>424</v>
      </c>
      <c r="B35" s="378"/>
      <c r="C35" s="378"/>
      <c r="D35" s="378"/>
      <c r="E35" s="216"/>
      <c r="F35" s="4">
        <v>118</v>
      </c>
    </row>
    <row r="36" spans="1:6" ht="17.25" customHeight="1">
      <c r="A36" s="378" t="s">
        <v>420</v>
      </c>
      <c r="B36" s="378"/>
      <c r="C36" s="378"/>
      <c r="D36" s="378"/>
      <c r="E36" s="216"/>
      <c r="F36" s="4">
        <v>108</v>
      </c>
    </row>
    <row r="37" spans="1:6" ht="29.25" customHeight="1">
      <c r="A37" s="390" t="s">
        <v>530</v>
      </c>
      <c r="B37" s="390"/>
      <c r="C37" s="390"/>
      <c r="D37" s="390"/>
      <c r="E37" s="216"/>
      <c r="F37" s="4">
        <v>88</v>
      </c>
    </row>
    <row r="38" spans="1:6" ht="23.25" customHeight="1">
      <c r="A38" s="378" t="s">
        <v>419</v>
      </c>
      <c r="B38" s="378"/>
      <c r="C38" s="378"/>
      <c r="D38" s="378"/>
      <c r="E38" s="216"/>
      <c r="F38" s="4">
        <v>73</v>
      </c>
    </row>
    <row r="39" spans="1:6" ht="17.25" customHeight="1">
      <c r="A39" s="378" t="s">
        <v>446</v>
      </c>
      <c r="B39" s="378"/>
      <c r="C39" s="378"/>
      <c r="D39" s="378"/>
      <c r="E39" s="216"/>
      <c r="F39" s="4">
        <v>70</v>
      </c>
    </row>
    <row r="40" spans="1:6" ht="17.25" customHeight="1">
      <c r="A40" s="378" t="s">
        <v>620</v>
      </c>
      <c r="B40" s="378"/>
      <c r="C40" s="378"/>
      <c r="D40" s="378"/>
      <c r="E40" s="216"/>
      <c r="F40" s="4">
        <v>60</v>
      </c>
    </row>
    <row r="41" spans="1:6" ht="17.25" customHeight="1">
      <c r="A41" s="378" t="s">
        <v>445</v>
      </c>
      <c r="B41" s="378"/>
      <c r="C41" s="378"/>
      <c r="D41" s="378"/>
      <c r="E41" s="216"/>
      <c r="F41" s="4">
        <v>55</v>
      </c>
    </row>
    <row r="42" spans="1:6" ht="17.25" customHeight="1">
      <c r="A42" s="378" t="s">
        <v>440</v>
      </c>
      <c r="B42" s="378"/>
      <c r="C42" s="378"/>
      <c r="D42" s="378"/>
      <c r="E42" s="216"/>
      <c r="F42" s="4">
        <v>2722</v>
      </c>
    </row>
    <row r="43" spans="1:6" ht="17.25" customHeight="1">
      <c r="A43" s="2" t="s">
        <v>0</v>
      </c>
      <c r="B43" s="2" t="s">
        <v>0</v>
      </c>
      <c r="C43" s="2" t="s">
        <v>0</v>
      </c>
      <c r="D43" s="2" t="s">
        <v>0</v>
      </c>
      <c r="E43" s="2"/>
      <c r="F43" s="2" t="s">
        <v>0</v>
      </c>
    </row>
    <row r="44" ht="11.25" customHeight="1">
      <c r="F44" s="4"/>
    </row>
    <row r="45" spans="1:6" ht="11.25" customHeight="1">
      <c r="A45" s="436" t="s">
        <v>109</v>
      </c>
      <c r="B45" s="436"/>
      <c r="C45" s="437" t="s">
        <v>635</v>
      </c>
      <c r="D45" s="437"/>
      <c r="E45" s="437"/>
      <c r="F45" s="437"/>
    </row>
    <row r="46" spans="1:6" ht="11.25" customHeight="1">
      <c r="A46" s="6"/>
      <c r="B46" s="6"/>
      <c r="C46" s="437"/>
      <c r="D46" s="437"/>
      <c r="E46" s="437"/>
      <c r="F46" s="437"/>
    </row>
    <row r="47" spans="1:6" ht="11.25" customHeight="1">
      <c r="A47" s="6"/>
      <c r="B47" s="6"/>
      <c r="C47" s="437"/>
      <c r="D47" s="437"/>
      <c r="E47" s="437"/>
      <c r="F47" s="437"/>
    </row>
    <row r="48" spans="1:6" ht="11.25" customHeight="1">
      <c r="A48" s="6"/>
      <c r="B48" s="6"/>
      <c r="C48" s="437"/>
      <c r="D48" s="437"/>
      <c r="E48" s="437"/>
      <c r="F48" s="437"/>
    </row>
    <row r="49" spans="1:6" ht="11.25" customHeight="1">
      <c r="A49" s="6"/>
      <c r="B49" s="6"/>
      <c r="C49" s="437"/>
      <c r="D49" s="437"/>
      <c r="E49" s="437"/>
      <c r="F49" s="437"/>
    </row>
    <row r="50" spans="1:6" ht="11.25" customHeight="1">
      <c r="A50" s="6"/>
      <c r="B50" s="6"/>
      <c r="C50" s="437"/>
      <c r="D50" s="437"/>
      <c r="E50" s="437"/>
      <c r="F50" s="437"/>
    </row>
    <row r="51" spans="1:6" ht="11.25" customHeight="1">
      <c r="A51" s="6"/>
      <c r="B51" s="6"/>
      <c r="C51" s="437"/>
      <c r="D51" s="437"/>
      <c r="E51" s="437"/>
      <c r="F51" s="437"/>
    </row>
    <row r="52" spans="1:6" ht="11.25" customHeight="1">
      <c r="A52" s="320" t="s">
        <v>110</v>
      </c>
      <c r="B52" s="435" t="s">
        <v>441</v>
      </c>
      <c r="C52" s="435"/>
      <c r="D52" s="435"/>
      <c r="E52" s="435"/>
      <c r="F52" s="435"/>
    </row>
    <row r="53" spans="1:6" ht="11.25" customHeight="1">
      <c r="A53" s="320" t="s">
        <v>111</v>
      </c>
      <c r="B53" s="435" t="s">
        <v>442</v>
      </c>
      <c r="C53" s="435"/>
      <c r="D53" s="435"/>
      <c r="E53" s="435"/>
      <c r="F53" s="435"/>
    </row>
    <row r="54" spans="1:6" ht="11.25" customHeight="1">
      <c r="A54" s="320" t="s">
        <v>198</v>
      </c>
      <c r="B54" s="405" t="s">
        <v>527</v>
      </c>
      <c r="C54" s="405"/>
      <c r="D54" s="405"/>
      <c r="E54" s="405"/>
      <c r="F54" s="405"/>
    </row>
    <row r="55" spans="1:14" ht="11.25" customHeight="1">
      <c r="A55" s="52" t="s">
        <v>45</v>
      </c>
      <c r="D55" s="430" t="s">
        <v>619</v>
      </c>
      <c r="E55" s="430"/>
      <c r="F55" s="430"/>
      <c r="G55" s="281"/>
      <c r="H55" s="281"/>
      <c r="I55" s="281"/>
      <c r="J55" s="281"/>
      <c r="K55" s="281"/>
      <c r="L55" s="281"/>
      <c r="M55" s="281"/>
      <c r="N55" s="281"/>
    </row>
    <row r="56" spans="1:14" ht="11.25" customHeight="1" hidden="1">
      <c r="A56" t="s">
        <v>46</v>
      </c>
      <c r="D56" s="264"/>
      <c r="E56" s="264"/>
      <c r="F56" s="264"/>
      <c r="G56" s="264"/>
      <c r="H56" s="264"/>
      <c r="I56" s="264"/>
      <c r="J56" s="264"/>
      <c r="K56" s="264"/>
      <c r="L56" s="264"/>
      <c r="M56" s="264"/>
      <c r="N56" s="264"/>
    </row>
  </sheetData>
  <sheetProtection/>
  <mergeCells count="44">
    <mergeCell ref="A40:D40"/>
    <mergeCell ref="A41:D41"/>
    <mergeCell ref="A42:D42"/>
    <mergeCell ref="B53:F53"/>
    <mergeCell ref="D55:F55"/>
    <mergeCell ref="A45:B45"/>
    <mergeCell ref="B52:F52"/>
    <mergeCell ref="C45:F51"/>
    <mergeCell ref="B54:F54"/>
    <mergeCell ref="A38:D38"/>
    <mergeCell ref="A26:D26"/>
    <mergeCell ref="A27:D27"/>
    <mergeCell ref="A28:D28"/>
    <mergeCell ref="A39:D39"/>
    <mergeCell ref="A19:D19"/>
    <mergeCell ref="A20:D20"/>
    <mergeCell ref="A21:D21"/>
    <mergeCell ref="A34:D34"/>
    <mergeCell ref="A35:D35"/>
    <mergeCell ref="A37:D37"/>
    <mergeCell ref="A25:D25"/>
    <mergeCell ref="A31:D31"/>
    <mergeCell ref="A32:D32"/>
    <mergeCell ref="A33:D33"/>
    <mergeCell ref="A29:D29"/>
    <mergeCell ref="A30:D30"/>
    <mergeCell ref="A17:D17"/>
    <mergeCell ref="A18:D18"/>
    <mergeCell ref="A7:D7"/>
    <mergeCell ref="A9:D9"/>
    <mergeCell ref="A13:D13"/>
    <mergeCell ref="A36:D36"/>
    <mergeCell ref="A23:D23"/>
    <mergeCell ref="A24:D24"/>
    <mergeCell ref="A22:D22"/>
    <mergeCell ref="A14:D14"/>
    <mergeCell ref="A15:D15"/>
    <mergeCell ref="A16:D16"/>
    <mergeCell ref="A2:E2"/>
    <mergeCell ref="A3:E3"/>
    <mergeCell ref="A4:E4"/>
    <mergeCell ref="A10:D10"/>
    <mergeCell ref="A11:D11"/>
    <mergeCell ref="A12:D12"/>
  </mergeCells>
  <hyperlinks>
    <hyperlink ref="D55:H55" r:id="rId1" tooltip="www.inegi.org.mx" display="http://www.inegi.org.mx/"/>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18.xml><?xml version="1.0" encoding="utf-8"?>
<worksheet xmlns="http://schemas.openxmlformats.org/spreadsheetml/2006/main" xmlns:r="http://schemas.openxmlformats.org/officeDocument/2006/relationships">
  <dimension ref="A2:O4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2.5" style="0" customWidth="1"/>
    <col min="5" max="5" width="19" style="0" customWidth="1"/>
    <col min="6" max="7" width="18.83203125" style="0" customWidth="1"/>
    <col min="8" max="8" width="19.5" style="0" customWidth="1"/>
    <col min="9" max="16384" width="0" style="0" hidden="1" customWidth="1"/>
  </cols>
  <sheetData>
    <row r="1" ht="15.75" customHeight="1"/>
    <row r="2" spans="1:9" ht="12.75" customHeight="1">
      <c r="A2" s="374" t="s">
        <v>636</v>
      </c>
      <c r="B2" s="374"/>
      <c r="C2" s="374"/>
      <c r="D2" s="374"/>
      <c r="E2" s="374"/>
      <c r="F2" s="374"/>
      <c r="H2" s="311" t="s">
        <v>278</v>
      </c>
      <c r="I2" t="s">
        <v>46</v>
      </c>
    </row>
    <row r="3" spans="1:15" ht="12.75" customHeight="1">
      <c r="A3" s="438" t="s">
        <v>102</v>
      </c>
      <c r="B3" s="438"/>
      <c r="C3" s="438"/>
      <c r="D3" s="438"/>
      <c r="E3" s="438"/>
      <c r="F3" s="438"/>
      <c r="G3" s="5"/>
      <c r="H3" s="5"/>
      <c r="I3" s="5"/>
      <c r="J3" s="5"/>
      <c r="K3" s="5"/>
      <c r="L3" s="5"/>
      <c r="M3" s="5"/>
      <c r="N3" s="5"/>
      <c r="O3" s="5"/>
    </row>
    <row r="4" spans="1:6" ht="12.75" customHeight="1">
      <c r="A4" s="374">
        <v>2014</v>
      </c>
      <c r="B4" s="374"/>
      <c r="C4" s="374"/>
      <c r="D4" s="374"/>
      <c r="E4" s="374"/>
      <c r="F4" s="374"/>
    </row>
    <row r="5" spans="1:8" ht="11.25" customHeight="1">
      <c r="A5" s="2"/>
      <c r="B5" s="2" t="s">
        <v>0</v>
      </c>
      <c r="C5" s="2" t="s">
        <v>0</v>
      </c>
      <c r="D5" s="2" t="s">
        <v>0</v>
      </c>
      <c r="E5" s="2" t="s">
        <v>0</v>
      </c>
      <c r="F5" s="2" t="s">
        <v>0</v>
      </c>
      <c r="G5" s="2" t="s">
        <v>0</v>
      </c>
      <c r="H5" s="2" t="s">
        <v>0</v>
      </c>
    </row>
    <row r="6" ht="1.5" customHeight="1"/>
    <row r="7" spans="1:8" ht="11.25">
      <c r="A7" s="375" t="s">
        <v>1</v>
      </c>
      <c r="B7" s="375"/>
      <c r="C7" s="375"/>
      <c r="D7" s="375"/>
      <c r="E7" s="115" t="s">
        <v>2</v>
      </c>
      <c r="F7" s="1" t="s">
        <v>3</v>
      </c>
      <c r="G7" s="1" t="s">
        <v>4</v>
      </c>
      <c r="H7" s="1" t="s">
        <v>44</v>
      </c>
    </row>
    <row r="8" spans="1:8" ht="1.5" customHeight="1">
      <c r="A8" s="2" t="s">
        <v>0</v>
      </c>
      <c r="B8" s="2" t="s">
        <v>0</v>
      </c>
      <c r="C8" s="2" t="s">
        <v>0</v>
      </c>
      <c r="D8" s="2" t="s">
        <v>0</v>
      </c>
      <c r="E8" s="2" t="s">
        <v>0</v>
      </c>
      <c r="F8" s="2" t="s">
        <v>0</v>
      </c>
      <c r="G8" s="2" t="s">
        <v>0</v>
      </c>
      <c r="H8" s="2" t="s">
        <v>0</v>
      </c>
    </row>
    <row r="9" spans="1:8" ht="23.25" customHeight="1">
      <c r="A9" s="377" t="s">
        <v>5</v>
      </c>
      <c r="B9" s="377"/>
      <c r="C9" s="377"/>
      <c r="D9" s="377"/>
      <c r="E9" s="3">
        <v>834</v>
      </c>
      <c r="F9" s="3">
        <v>474</v>
      </c>
      <c r="G9" s="3">
        <v>343</v>
      </c>
      <c r="H9" s="3">
        <v>17</v>
      </c>
    </row>
    <row r="10" spans="1:8" ht="23.25" customHeight="1">
      <c r="A10" s="378" t="s">
        <v>6</v>
      </c>
      <c r="B10" s="378"/>
      <c r="C10" s="378"/>
      <c r="D10" s="378"/>
      <c r="E10" s="9">
        <v>2</v>
      </c>
      <c r="F10" s="4">
        <v>1</v>
      </c>
      <c r="G10" s="4">
        <v>1</v>
      </c>
      <c r="H10" s="4">
        <v>0</v>
      </c>
    </row>
    <row r="11" spans="1:8" ht="17.25" customHeight="1">
      <c r="A11" s="378" t="s">
        <v>7</v>
      </c>
      <c r="B11" s="378"/>
      <c r="C11" s="378"/>
      <c r="D11" s="378"/>
      <c r="E11" s="9">
        <v>48</v>
      </c>
      <c r="F11" s="4">
        <v>28</v>
      </c>
      <c r="G11" s="4">
        <v>19</v>
      </c>
      <c r="H11" s="4">
        <v>1</v>
      </c>
    </row>
    <row r="12" spans="1:8" ht="17.25" customHeight="1">
      <c r="A12" s="378" t="s">
        <v>8</v>
      </c>
      <c r="B12" s="378"/>
      <c r="C12" s="378"/>
      <c r="D12" s="378"/>
      <c r="E12" s="9">
        <v>10</v>
      </c>
      <c r="F12" s="4">
        <v>4</v>
      </c>
      <c r="G12" s="4">
        <v>6</v>
      </c>
      <c r="H12" s="4">
        <v>0</v>
      </c>
    </row>
    <row r="13" spans="1:8" ht="17.25" customHeight="1">
      <c r="A13" s="378" t="s">
        <v>9</v>
      </c>
      <c r="B13" s="378"/>
      <c r="C13" s="378"/>
      <c r="D13" s="378"/>
      <c r="E13" s="9">
        <v>7</v>
      </c>
      <c r="F13" s="4">
        <v>4</v>
      </c>
      <c r="G13" s="4">
        <v>3</v>
      </c>
      <c r="H13" s="4">
        <v>0</v>
      </c>
    </row>
    <row r="14" spans="1:8" ht="17.25" customHeight="1">
      <c r="A14" s="378" t="s">
        <v>11</v>
      </c>
      <c r="B14" s="378"/>
      <c r="C14" s="378"/>
      <c r="D14" s="378"/>
      <c r="E14" s="9">
        <v>12</v>
      </c>
      <c r="F14" s="4">
        <v>8</v>
      </c>
      <c r="G14" s="4">
        <v>4</v>
      </c>
      <c r="H14" s="4">
        <v>0</v>
      </c>
    </row>
    <row r="15" spans="1:8" ht="17.25" customHeight="1">
      <c r="A15" s="378" t="s">
        <v>12</v>
      </c>
      <c r="B15" s="378"/>
      <c r="C15" s="378"/>
      <c r="D15" s="378"/>
      <c r="E15" s="9">
        <v>2</v>
      </c>
      <c r="F15" s="4">
        <v>2</v>
      </c>
      <c r="G15" s="4">
        <v>0</v>
      </c>
      <c r="H15" s="4">
        <v>0</v>
      </c>
    </row>
    <row r="16" spans="1:8" ht="17.25" customHeight="1">
      <c r="A16" s="378" t="s">
        <v>13</v>
      </c>
      <c r="B16" s="378"/>
      <c r="C16" s="378"/>
      <c r="D16" s="378"/>
      <c r="E16" s="9">
        <v>1</v>
      </c>
      <c r="F16" s="4">
        <v>0</v>
      </c>
      <c r="G16" s="4">
        <v>1</v>
      </c>
      <c r="H16" s="4">
        <v>0</v>
      </c>
    </row>
    <row r="17" spans="1:8" ht="17.25" customHeight="1">
      <c r="A17" s="378" t="s">
        <v>14</v>
      </c>
      <c r="B17" s="378"/>
      <c r="C17" s="378"/>
      <c r="D17" s="378"/>
      <c r="E17" s="9">
        <v>13</v>
      </c>
      <c r="F17" s="4">
        <v>10</v>
      </c>
      <c r="G17" s="4">
        <v>3</v>
      </c>
      <c r="H17" s="4">
        <v>0</v>
      </c>
    </row>
    <row r="18" spans="1:8" ht="17.25" customHeight="1">
      <c r="A18" s="378" t="s">
        <v>15</v>
      </c>
      <c r="B18" s="378"/>
      <c r="C18" s="378"/>
      <c r="D18" s="378"/>
      <c r="E18" s="9">
        <v>26</v>
      </c>
      <c r="F18" s="4">
        <v>14</v>
      </c>
      <c r="G18" s="4">
        <v>11</v>
      </c>
      <c r="H18" s="4">
        <v>1</v>
      </c>
    </row>
    <row r="19" spans="1:8" ht="17.25" customHeight="1">
      <c r="A19" s="378" t="s">
        <v>16</v>
      </c>
      <c r="B19" s="378"/>
      <c r="C19" s="378"/>
      <c r="D19" s="378"/>
      <c r="E19" s="9">
        <v>1</v>
      </c>
      <c r="F19" s="4">
        <v>1</v>
      </c>
      <c r="G19" s="4">
        <v>0</v>
      </c>
      <c r="H19" s="4">
        <v>0</v>
      </c>
    </row>
    <row r="20" spans="1:8" ht="17.25" customHeight="1">
      <c r="A20" s="378" t="s">
        <v>17</v>
      </c>
      <c r="B20" s="378"/>
      <c r="C20" s="378"/>
      <c r="D20" s="378"/>
      <c r="E20" s="9">
        <v>1</v>
      </c>
      <c r="F20" s="4">
        <v>0</v>
      </c>
      <c r="G20" s="4">
        <v>1</v>
      </c>
      <c r="H20" s="4">
        <v>0</v>
      </c>
    </row>
    <row r="21" spans="1:8" ht="17.25" customHeight="1">
      <c r="A21" s="378" t="s">
        <v>18</v>
      </c>
      <c r="B21" s="378"/>
      <c r="C21" s="378"/>
      <c r="D21" s="378"/>
      <c r="E21" s="9">
        <v>1</v>
      </c>
      <c r="F21" s="4">
        <v>0</v>
      </c>
      <c r="G21" s="4">
        <v>1</v>
      </c>
      <c r="H21" s="4">
        <v>0</v>
      </c>
    </row>
    <row r="22" spans="1:8" ht="17.25" customHeight="1">
      <c r="A22" s="378" t="s">
        <v>22</v>
      </c>
      <c r="B22" s="378"/>
      <c r="C22" s="378"/>
      <c r="D22" s="378"/>
      <c r="E22" s="9">
        <v>34</v>
      </c>
      <c r="F22" s="4">
        <v>23</v>
      </c>
      <c r="G22" s="4">
        <v>10</v>
      </c>
      <c r="H22" s="4">
        <v>1</v>
      </c>
    </row>
    <row r="23" spans="1:8" ht="17.25" customHeight="1">
      <c r="A23" s="378" t="s">
        <v>23</v>
      </c>
      <c r="B23" s="378"/>
      <c r="C23" s="378"/>
      <c r="D23" s="378"/>
      <c r="E23" s="9">
        <v>80</v>
      </c>
      <c r="F23" s="4">
        <v>42</v>
      </c>
      <c r="G23" s="4">
        <v>35</v>
      </c>
      <c r="H23" s="4">
        <v>3</v>
      </c>
    </row>
    <row r="24" spans="1:8" ht="17.25" customHeight="1">
      <c r="A24" s="378" t="s">
        <v>24</v>
      </c>
      <c r="B24" s="378"/>
      <c r="C24" s="378"/>
      <c r="D24" s="378"/>
      <c r="E24" s="9">
        <v>2</v>
      </c>
      <c r="F24" s="4">
        <v>1</v>
      </c>
      <c r="G24" s="4">
        <v>1</v>
      </c>
      <c r="H24" s="4">
        <v>0</v>
      </c>
    </row>
    <row r="25" spans="1:8" ht="17.25" customHeight="1">
      <c r="A25" s="378" t="s">
        <v>25</v>
      </c>
      <c r="B25" s="378"/>
      <c r="C25" s="378"/>
      <c r="D25" s="378"/>
      <c r="E25" s="9">
        <v>18</v>
      </c>
      <c r="F25" s="4">
        <v>10</v>
      </c>
      <c r="G25" s="4">
        <v>8</v>
      </c>
      <c r="H25" s="4">
        <v>0</v>
      </c>
    </row>
    <row r="26" spans="1:8" ht="17.25" customHeight="1">
      <c r="A26" s="378" t="s">
        <v>26</v>
      </c>
      <c r="B26" s="378"/>
      <c r="C26" s="378"/>
      <c r="D26" s="378"/>
      <c r="E26" s="9">
        <v>1</v>
      </c>
      <c r="F26" s="4">
        <v>1</v>
      </c>
      <c r="G26" s="4">
        <v>0</v>
      </c>
      <c r="H26" s="4">
        <v>0</v>
      </c>
    </row>
    <row r="27" spans="1:8" ht="17.25" customHeight="1">
      <c r="A27" s="378" t="s">
        <v>27</v>
      </c>
      <c r="B27" s="378"/>
      <c r="C27" s="378"/>
      <c r="D27" s="378"/>
      <c r="E27" s="9">
        <v>12</v>
      </c>
      <c r="F27" s="4">
        <v>5</v>
      </c>
      <c r="G27" s="4">
        <v>7</v>
      </c>
      <c r="H27" s="4">
        <v>0</v>
      </c>
    </row>
    <row r="28" spans="1:8" ht="17.25" customHeight="1">
      <c r="A28" s="378" t="s">
        <v>28</v>
      </c>
      <c r="B28" s="378"/>
      <c r="C28" s="378"/>
      <c r="D28" s="378"/>
      <c r="E28" s="9">
        <v>2</v>
      </c>
      <c r="F28" s="4">
        <v>1</v>
      </c>
      <c r="G28" s="4">
        <v>1</v>
      </c>
      <c r="H28" s="4">
        <v>0</v>
      </c>
    </row>
    <row r="29" spans="1:8" ht="17.25" customHeight="1">
      <c r="A29" s="378" t="s">
        <v>29</v>
      </c>
      <c r="B29" s="378"/>
      <c r="C29" s="378"/>
      <c r="D29" s="378"/>
      <c r="E29" s="9">
        <v>16</v>
      </c>
      <c r="F29" s="4">
        <v>10</v>
      </c>
      <c r="G29" s="4">
        <v>6</v>
      </c>
      <c r="H29" s="4">
        <v>0</v>
      </c>
    </row>
    <row r="30" spans="1:8" ht="17.25" customHeight="1">
      <c r="A30" s="378" t="s">
        <v>30</v>
      </c>
      <c r="B30" s="378"/>
      <c r="C30" s="378"/>
      <c r="D30" s="378"/>
      <c r="E30" s="9">
        <v>45</v>
      </c>
      <c r="F30" s="4">
        <v>30</v>
      </c>
      <c r="G30" s="4">
        <v>15</v>
      </c>
      <c r="H30" s="4">
        <v>0</v>
      </c>
    </row>
    <row r="31" spans="1:8" ht="17.25" customHeight="1">
      <c r="A31" s="378" t="s">
        <v>32</v>
      </c>
      <c r="B31" s="378"/>
      <c r="C31" s="378"/>
      <c r="D31" s="378"/>
      <c r="E31" s="9">
        <v>16</v>
      </c>
      <c r="F31" s="4">
        <v>10</v>
      </c>
      <c r="G31" s="4">
        <v>6</v>
      </c>
      <c r="H31" s="4">
        <v>0</v>
      </c>
    </row>
    <row r="32" spans="1:8" ht="17.25" customHeight="1">
      <c r="A32" s="378" t="s">
        <v>33</v>
      </c>
      <c r="B32" s="378"/>
      <c r="C32" s="378"/>
      <c r="D32" s="378"/>
      <c r="E32" s="9">
        <v>15</v>
      </c>
      <c r="F32" s="4">
        <v>9</v>
      </c>
      <c r="G32" s="4">
        <v>6</v>
      </c>
      <c r="H32" s="4">
        <v>0</v>
      </c>
    </row>
    <row r="33" spans="1:8" ht="17.25" customHeight="1">
      <c r="A33" s="378" t="s">
        <v>34</v>
      </c>
      <c r="B33" s="378"/>
      <c r="C33" s="378"/>
      <c r="D33" s="378"/>
      <c r="E33" s="9">
        <v>1</v>
      </c>
      <c r="F33" s="4">
        <v>0</v>
      </c>
      <c r="G33" s="4">
        <v>1</v>
      </c>
      <c r="H33" s="4">
        <v>0</v>
      </c>
    </row>
    <row r="34" spans="1:8" ht="17.25" customHeight="1">
      <c r="A34" s="378" t="s">
        <v>35</v>
      </c>
      <c r="B34" s="378"/>
      <c r="C34" s="378"/>
      <c r="D34" s="378"/>
      <c r="E34" s="9">
        <v>209</v>
      </c>
      <c r="F34" s="4">
        <v>125</v>
      </c>
      <c r="G34" s="4">
        <v>78</v>
      </c>
      <c r="H34" s="4">
        <v>6</v>
      </c>
    </row>
    <row r="35" spans="1:8" ht="17.25" customHeight="1">
      <c r="A35" s="378" t="s">
        <v>36</v>
      </c>
      <c r="B35" s="378"/>
      <c r="C35" s="378"/>
      <c r="D35" s="378"/>
      <c r="E35" s="9">
        <v>4</v>
      </c>
      <c r="F35" s="4">
        <v>2</v>
      </c>
      <c r="G35" s="4">
        <v>2</v>
      </c>
      <c r="H35" s="4">
        <v>0</v>
      </c>
    </row>
    <row r="36" spans="1:8" ht="17.25" customHeight="1">
      <c r="A36" s="378" t="s">
        <v>37</v>
      </c>
      <c r="B36" s="378"/>
      <c r="C36" s="378"/>
      <c r="D36" s="378"/>
      <c r="E36" s="9">
        <v>16</v>
      </c>
      <c r="F36" s="4">
        <v>10</v>
      </c>
      <c r="G36" s="4">
        <v>6</v>
      </c>
      <c r="H36" s="4">
        <v>0</v>
      </c>
    </row>
    <row r="37" spans="1:8" ht="17.25" customHeight="1">
      <c r="A37" s="378" t="s">
        <v>38</v>
      </c>
      <c r="B37" s="378"/>
      <c r="C37" s="378"/>
      <c r="D37" s="378"/>
      <c r="E37" s="9">
        <v>23</v>
      </c>
      <c r="F37" s="4">
        <v>11</v>
      </c>
      <c r="G37" s="4">
        <v>11</v>
      </c>
      <c r="H37" s="4">
        <v>1</v>
      </c>
    </row>
    <row r="38" spans="1:8" ht="17.25" customHeight="1">
      <c r="A38" s="378" t="s">
        <v>39</v>
      </c>
      <c r="B38" s="378"/>
      <c r="C38" s="378"/>
      <c r="D38" s="378"/>
      <c r="E38" s="9">
        <v>1</v>
      </c>
      <c r="F38" s="4">
        <v>1</v>
      </c>
      <c r="G38" s="4">
        <v>0</v>
      </c>
      <c r="H38" s="4">
        <v>0</v>
      </c>
    </row>
    <row r="39" spans="1:8" ht="17.25" customHeight="1">
      <c r="A39" s="378" t="s">
        <v>40</v>
      </c>
      <c r="B39" s="378"/>
      <c r="C39" s="378"/>
      <c r="D39" s="378"/>
      <c r="E39" s="9">
        <v>203</v>
      </c>
      <c r="F39" s="4">
        <v>105</v>
      </c>
      <c r="G39" s="4">
        <v>94</v>
      </c>
      <c r="H39" s="4">
        <v>4</v>
      </c>
    </row>
    <row r="40" spans="1:8" ht="17.25" customHeight="1">
      <c r="A40" s="378" t="s">
        <v>41</v>
      </c>
      <c r="B40" s="378"/>
      <c r="C40" s="378"/>
      <c r="D40" s="378"/>
      <c r="E40" s="9">
        <v>2</v>
      </c>
      <c r="F40" s="4">
        <v>2</v>
      </c>
      <c r="G40" s="4">
        <v>0</v>
      </c>
      <c r="H40" s="4">
        <v>0</v>
      </c>
    </row>
    <row r="41" spans="1:8" ht="17.25" customHeight="1">
      <c r="A41" s="378" t="s">
        <v>42</v>
      </c>
      <c r="B41" s="378"/>
      <c r="C41" s="378"/>
      <c r="D41" s="378"/>
      <c r="E41" s="9">
        <v>4</v>
      </c>
      <c r="F41" s="4">
        <v>2</v>
      </c>
      <c r="G41" s="4">
        <v>2</v>
      </c>
      <c r="H41" s="4">
        <v>0</v>
      </c>
    </row>
    <row r="42" spans="1:8" ht="17.25" customHeight="1">
      <c r="A42" s="378" t="s">
        <v>43</v>
      </c>
      <c r="B42" s="378"/>
      <c r="C42" s="378"/>
      <c r="D42" s="378"/>
      <c r="E42" s="9">
        <v>6</v>
      </c>
      <c r="F42" s="4">
        <v>2</v>
      </c>
      <c r="G42" s="4">
        <v>4</v>
      </c>
      <c r="H42" s="4">
        <v>0</v>
      </c>
    </row>
    <row r="43" spans="1:8" ht="17.25" customHeight="1">
      <c r="A43" s="2" t="s">
        <v>0</v>
      </c>
      <c r="B43" s="2" t="s">
        <v>0</v>
      </c>
      <c r="C43" s="2" t="s">
        <v>0</v>
      </c>
      <c r="D43" s="2" t="s">
        <v>0</v>
      </c>
      <c r="E43" s="2" t="s">
        <v>0</v>
      </c>
      <c r="F43" s="2" t="s">
        <v>0</v>
      </c>
      <c r="G43" s="2" t="s">
        <v>0</v>
      </c>
      <c r="H43" s="2" t="s">
        <v>0</v>
      </c>
    </row>
    <row r="44" ht="11.25" customHeight="1"/>
    <row r="45" spans="1:8" ht="11.25" customHeight="1">
      <c r="A45" s="52" t="s">
        <v>45</v>
      </c>
      <c r="D45" s="322" t="s">
        <v>205</v>
      </c>
      <c r="E45" s="341"/>
      <c r="F45" s="341"/>
      <c r="G45" s="341"/>
      <c r="H45" s="341"/>
    </row>
    <row r="46" ht="11.25" customHeight="1" hidden="1">
      <c r="A46" t="s">
        <v>46</v>
      </c>
    </row>
    <row r="47" ht="11.25" customHeight="1" hidden="1"/>
    <row r="48" ht="11.25" customHeight="1" hidden="1"/>
  </sheetData>
  <sheetProtection/>
  <mergeCells count="39">
    <mergeCell ref="A2:F2"/>
    <mergeCell ref="D45:H45"/>
    <mergeCell ref="A33:D33"/>
    <mergeCell ref="A42:D42"/>
    <mergeCell ref="A37:D37"/>
    <mergeCell ref="A10:D10"/>
    <mergeCell ref="A15:D15"/>
    <mergeCell ref="A16:D16"/>
    <mergeCell ref="A17:D17"/>
    <mergeCell ref="A18:D18"/>
    <mergeCell ref="A41:D41"/>
    <mergeCell ref="A34:D34"/>
    <mergeCell ref="A23:D23"/>
    <mergeCell ref="A24:D24"/>
    <mergeCell ref="A25:D25"/>
    <mergeCell ref="A38:D38"/>
    <mergeCell ref="A31:D31"/>
    <mergeCell ref="A26:D26"/>
    <mergeCell ref="A35:D35"/>
    <mergeCell ref="A4:F4"/>
    <mergeCell ref="A7:D7"/>
    <mergeCell ref="A9:D9"/>
    <mergeCell ref="A3:F3"/>
    <mergeCell ref="A36:D36"/>
    <mergeCell ref="A27:D27"/>
    <mergeCell ref="A28:D28"/>
    <mergeCell ref="A22:D22"/>
    <mergeCell ref="A11:D11"/>
    <mergeCell ref="A12:D12"/>
    <mergeCell ref="A13:D13"/>
    <mergeCell ref="A14:D14"/>
    <mergeCell ref="A39:D39"/>
    <mergeCell ref="A40:D40"/>
    <mergeCell ref="A32:D32"/>
    <mergeCell ref="A20:D20"/>
    <mergeCell ref="A21:D21"/>
    <mergeCell ref="A29:D29"/>
    <mergeCell ref="A30:D30"/>
    <mergeCell ref="A19:D19"/>
  </mergeCells>
  <hyperlinks>
    <hyperlink ref="D45:H45"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19.xml><?xml version="1.0" encoding="utf-8"?>
<worksheet xmlns="http://schemas.openxmlformats.org/spreadsheetml/2006/main" xmlns:r="http://schemas.openxmlformats.org/officeDocument/2006/relationships">
  <dimension ref="A2:H50"/>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1.66015625" style="0" customWidth="1"/>
    <col min="5" max="5" width="11.66015625" style="0" customWidth="1"/>
    <col min="6" max="6" width="25.16015625" style="0" customWidth="1"/>
    <col min="7" max="16384" width="0" style="0" hidden="1" customWidth="1"/>
  </cols>
  <sheetData>
    <row r="1" ht="15.75" customHeight="1"/>
    <row r="2" spans="1:7" ht="12.75" customHeight="1">
      <c r="A2" s="374" t="s">
        <v>641</v>
      </c>
      <c r="B2" s="374"/>
      <c r="C2" s="374"/>
      <c r="D2" s="374"/>
      <c r="E2" s="374"/>
      <c r="F2" s="311" t="s">
        <v>418</v>
      </c>
      <c r="G2" t="s">
        <v>46</v>
      </c>
    </row>
    <row r="3" spans="1:6" ht="12.75" customHeight="1">
      <c r="A3" s="374" t="s">
        <v>487</v>
      </c>
      <c r="B3" s="374"/>
      <c r="C3" s="374"/>
      <c r="D3" s="374"/>
      <c r="E3" s="374"/>
      <c r="F3" s="1"/>
    </row>
    <row r="4" spans="1:5" ht="12.75" customHeight="1">
      <c r="A4" s="374">
        <v>2014</v>
      </c>
      <c r="B4" s="374"/>
      <c r="C4" s="374"/>
      <c r="D4" s="374"/>
      <c r="E4" s="219"/>
    </row>
    <row r="5" spans="1:6" ht="11.25" customHeight="1">
      <c r="A5" s="2"/>
      <c r="B5" s="2" t="s">
        <v>0</v>
      </c>
      <c r="C5" s="2" t="s">
        <v>0</v>
      </c>
      <c r="D5" s="2" t="s">
        <v>0</v>
      </c>
      <c r="E5" s="2"/>
      <c r="F5" s="2" t="s">
        <v>0</v>
      </c>
    </row>
    <row r="6" ht="1.5" customHeight="1"/>
    <row r="7" spans="1:6" ht="23.25" customHeight="1">
      <c r="A7" s="375" t="s">
        <v>104</v>
      </c>
      <c r="B7" s="375"/>
      <c r="C7" s="375"/>
      <c r="D7" s="375"/>
      <c r="E7" s="215"/>
      <c r="F7" s="1" t="s">
        <v>491</v>
      </c>
    </row>
    <row r="8" spans="1:6" ht="1.5" customHeight="1">
      <c r="A8" s="2" t="s">
        <v>0</v>
      </c>
      <c r="B8" s="2" t="s">
        <v>0</v>
      </c>
      <c r="C8" s="2" t="s">
        <v>0</v>
      </c>
      <c r="D8" s="2" t="s">
        <v>0</v>
      </c>
      <c r="E8" s="2"/>
      <c r="F8" s="2" t="s">
        <v>0</v>
      </c>
    </row>
    <row r="9" spans="1:6" ht="23.25" customHeight="1">
      <c r="A9" s="377" t="s">
        <v>2</v>
      </c>
      <c r="B9" s="377"/>
      <c r="C9" s="377"/>
      <c r="D9" s="377"/>
      <c r="E9" s="220"/>
      <c r="F9" s="3">
        <v>834</v>
      </c>
    </row>
    <row r="10" spans="1:6" ht="23.25" customHeight="1">
      <c r="A10" s="378" t="s">
        <v>622</v>
      </c>
      <c r="B10" s="378"/>
      <c r="C10" s="378"/>
      <c r="D10" s="378"/>
      <c r="E10" s="216"/>
      <c r="F10" s="4">
        <v>503</v>
      </c>
    </row>
    <row r="11" spans="1:6" ht="34.5" customHeight="1">
      <c r="A11" s="434" t="s">
        <v>490</v>
      </c>
      <c r="B11" s="433"/>
      <c r="C11" s="433"/>
      <c r="D11" s="433"/>
      <c r="E11" s="218"/>
      <c r="F11" s="4">
        <v>240</v>
      </c>
    </row>
    <row r="12" spans="1:6" ht="17.25" customHeight="1">
      <c r="A12" s="434" t="s">
        <v>434</v>
      </c>
      <c r="B12" s="433"/>
      <c r="C12" s="433"/>
      <c r="D12" s="433"/>
      <c r="E12" s="218"/>
      <c r="F12" s="4">
        <v>263</v>
      </c>
    </row>
    <row r="13" spans="1:6" ht="23.25" customHeight="1">
      <c r="A13" s="390" t="s">
        <v>435</v>
      </c>
      <c r="B13" s="378"/>
      <c r="C13" s="378"/>
      <c r="D13" s="378"/>
      <c r="E13" s="216"/>
      <c r="F13" s="4">
        <v>174</v>
      </c>
    </row>
    <row r="14" spans="1:6" ht="23.25" customHeight="1">
      <c r="A14" s="433" t="s">
        <v>436</v>
      </c>
      <c r="B14" s="433"/>
      <c r="C14" s="433"/>
      <c r="D14" s="433"/>
      <c r="E14" s="218"/>
      <c r="F14" s="4">
        <v>89</v>
      </c>
    </row>
    <row r="15" spans="1:6" ht="16.5" customHeight="1">
      <c r="A15" s="434" t="s">
        <v>437</v>
      </c>
      <c r="B15" s="433"/>
      <c r="C15" s="433"/>
      <c r="D15" s="433"/>
      <c r="E15" s="218"/>
      <c r="F15" s="4">
        <v>85</v>
      </c>
    </row>
    <row r="16" spans="1:6" ht="23.25" customHeight="1">
      <c r="A16" s="378" t="s">
        <v>438</v>
      </c>
      <c r="B16" s="378"/>
      <c r="C16" s="378"/>
      <c r="D16" s="378"/>
      <c r="E16" s="216"/>
      <c r="F16" s="4">
        <v>50</v>
      </c>
    </row>
    <row r="17" spans="1:6" ht="16.5" customHeight="1">
      <c r="A17" s="378" t="s">
        <v>430</v>
      </c>
      <c r="B17" s="378"/>
      <c r="C17" s="378"/>
      <c r="D17" s="378"/>
      <c r="E17" s="216"/>
      <c r="F17" s="4">
        <v>13</v>
      </c>
    </row>
    <row r="18" spans="1:6" ht="16.5" customHeight="1">
      <c r="A18" s="378" t="s">
        <v>420</v>
      </c>
      <c r="B18" s="378"/>
      <c r="C18" s="378"/>
      <c r="D18" s="378"/>
      <c r="E18" s="216"/>
      <c r="F18" s="4">
        <v>9</v>
      </c>
    </row>
    <row r="19" spans="1:6" ht="16.5" customHeight="1">
      <c r="A19" s="378" t="s">
        <v>419</v>
      </c>
      <c r="B19" s="378"/>
      <c r="C19" s="378"/>
      <c r="D19" s="378"/>
      <c r="E19" s="216"/>
      <c r="F19" s="4">
        <v>8</v>
      </c>
    </row>
    <row r="20" spans="1:6" ht="16.5" customHeight="1">
      <c r="A20" s="378" t="s">
        <v>424</v>
      </c>
      <c r="B20" s="378"/>
      <c r="C20" s="378"/>
      <c r="D20" s="378"/>
      <c r="E20" s="216"/>
      <c r="F20" s="4">
        <v>6</v>
      </c>
    </row>
    <row r="21" spans="1:6" ht="17.25" customHeight="1">
      <c r="A21" s="378" t="s">
        <v>427</v>
      </c>
      <c r="B21" s="378"/>
      <c r="C21" s="378"/>
      <c r="D21" s="378"/>
      <c r="E21" s="216"/>
      <c r="F21" s="4">
        <v>5</v>
      </c>
    </row>
    <row r="22" spans="1:6" ht="23.25" customHeight="1">
      <c r="A22" s="433" t="s">
        <v>428</v>
      </c>
      <c r="B22" s="433"/>
      <c r="C22" s="433"/>
      <c r="D22" s="433"/>
      <c r="E22" s="218"/>
      <c r="F22" s="4">
        <v>2</v>
      </c>
    </row>
    <row r="23" spans="1:6" ht="16.5" customHeight="1">
      <c r="A23" s="433" t="s">
        <v>429</v>
      </c>
      <c r="B23" s="433"/>
      <c r="C23" s="433"/>
      <c r="D23" s="433"/>
      <c r="E23" s="218"/>
      <c r="F23" s="4">
        <v>3</v>
      </c>
    </row>
    <row r="24" spans="1:6" ht="23.25" customHeight="1">
      <c r="A24" s="378" t="s">
        <v>433</v>
      </c>
      <c r="B24" s="378"/>
      <c r="C24" s="378"/>
      <c r="D24" s="378"/>
      <c r="E24" s="216"/>
      <c r="F24" s="4">
        <v>5</v>
      </c>
    </row>
    <row r="25" spans="1:6" ht="16.5" customHeight="1">
      <c r="A25" s="378" t="s">
        <v>426</v>
      </c>
      <c r="B25" s="378"/>
      <c r="C25" s="378"/>
      <c r="D25" s="378"/>
      <c r="E25" s="216"/>
      <c r="F25" s="4">
        <v>3</v>
      </c>
    </row>
    <row r="26" spans="1:6" ht="16.5" customHeight="1">
      <c r="A26" s="378" t="s">
        <v>431</v>
      </c>
      <c r="B26" s="378"/>
      <c r="C26" s="378"/>
      <c r="D26" s="378"/>
      <c r="E26" s="216"/>
      <c r="F26" s="4">
        <v>3</v>
      </c>
    </row>
    <row r="27" spans="1:6" ht="16.5" customHeight="1">
      <c r="A27" s="378" t="s">
        <v>439</v>
      </c>
      <c r="B27" s="378"/>
      <c r="C27" s="378"/>
      <c r="D27" s="378"/>
      <c r="E27" s="216"/>
      <c r="F27" s="4">
        <v>3</v>
      </c>
    </row>
    <row r="28" spans="1:6" ht="16.5" customHeight="1">
      <c r="A28" s="378" t="s">
        <v>421</v>
      </c>
      <c r="B28" s="378"/>
      <c r="C28" s="378"/>
      <c r="D28" s="378"/>
      <c r="E28" s="216"/>
      <c r="F28" s="4">
        <v>2</v>
      </c>
    </row>
    <row r="29" spans="1:6" ht="16.5" customHeight="1">
      <c r="A29" s="378" t="s">
        <v>425</v>
      </c>
      <c r="B29" s="378"/>
      <c r="C29" s="378"/>
      <c r="D29" s="378"/>
      <c r="E29" s="216"/>
      <c r="F29" s="4">
        <v>2</v>
      </c>
    </row>
    <row r="30" spans="1:6" ht="16.5" customHeight="1">
      <c r="A30" s="378" t="s">
        <v>623</v>
      </c>
      <c r="B30" s="378"/>
      <c r="C30" s="378"/>
      <c r="D30" s="378"/>
      <c r="E30" s="216"/>
      <c r="F30" s="4">
        <v>2</v>
      </c>
    </row>
    <row r="31" spans="1:6" ht="16.5" customHeight="1">
      <c r="A31" s="378" t="s">
        <v>454</v>
      </c>
      <c r="B31" s="378"/>
      <c r="C31" s="378"/>
      <c r="D31" s="378"/>
      <c r="E31" s="216"/>
      <c r="F31" s="4">
        <v>2</v>
      </c>
    </row>
    <row r="32" spans="1:6" ht="16.5" customHeight="1">
      <c r="A32" s="378" t="s">
        <v>529</v>
      </c>
      <c r="B32" s="378"/>
      <c r="C32" s="378"/>
      <c r="D32" s="378"/>
      <c r="E32" s="216"/>
      <c r="F32" s="4">
        <v>1</v>
      </c>
    </row>
    <row r="33" spans="1:6" ht="16.5" customHeight="1">
      <c r="A33" s="378" t="s">
        <v>422</v>
      </c>
      <c r="B33" s="378"/>
      <c r="C33" s="378"/>
      <c r="D33" s="378"/>
      <c r="E33" s="216"/>
      <c r="F33" s="4">
        <v>1</v>
      </c>
    </row>
    <row r="34" spans="1:6" ht="16.5" customHeight="1">
      <c r="A34" s="390" t="s">
        <v>423</v>
      </c>
      <c r="B34" s="390"/>
      <c r="C34" s="390"/>
      <c r="D34" s="390"/>
      <c r="E34" s="216"/>
      <c r="F34" s="4">
        <v>1</v>
      </c>
    </row>
    <row r="35" spans="1:6" ht="16.5" customHeight="1">
      <c r="A35" s="378" t="s">
        <v>432</v>
      </c>
      <c r="B35" s="378"/>
      <c r="C35" s="378"/>
      <c r="D35" s="378"/>
      <c r="E35" s="216"/>
      <c r="F35" s="4">
        <v>1</v>
      </c>
    </row>
    <row r="36" spans="1:6" ht="16.5" customHeight="1">
      <c r="A36" s="378" t="s">
        <v>440</v>
      </c>
      <c r="B36" s="378"/>
      <c r="C36" s="378"/>
      <c r="D36" s="378"/>
      <c r="E36" s="216"/>
      <c r="F36" s="4">
        <v>40</v>
      </c>
    </row>
    <row r="37" spans="1:6" ht="16.5" customHeight="1">
      <c r="A37" s="2" t="s">
        <v>0</v>
      </c>
      <c r="B37" s="2" t="s">
        <v>0</v>
      </c>
      <c r="C37" s="2" t="s">
        <v>0</v>
      </c>
      <c r="D37" s="2" t="s">
        <v>0</v>
      </c>
      <c r="E37" s="2"/>
      <c r="F37" s="2" t="s">
        <v>0</v>
      </c>
    </row>
    <row r="38" ht="11.25" customHeight="1"/>
    <row r="39" spans="1:6" ht="11.25" customHeight="1">
      <c r="A39" s="436" t="s">
        <v>109</v>
      </c>
      <c r="B39" s="436"/>
      <c r="C39" s="437" t="s">
        <v>635</v>
      </c>
      <c r="D39" s="437"/>
      <c r="E39" s="437"/>
      <c r="F39" s="437"/>
    </row>
    <row r="40" spans="1:6" ht="11.25" customHeight="1">
      <c r="A40" s="6"/>
      <c r="B40" s="6"/>
      <c r="C40" s="437"/>
      <c r="D40" s="437"/>
      <c r="E40" s="437"/>
      <c r="F40" s="437"/>
    </row>
    <row r="41" spans="1:6" ht="11.25" customHeight="1">
      <c r="A41" s="6"/>
      <c r="B41" s="6"/>
      <c r="C41" s="437"/>
      <c r="D41" s="437"/>
      <c r="E41" s="437"/>
      <c r="F41" s="437"/>
    </row>
    <row r="42" spans="1:6" ht="11.25" customHeight="1">
      <c r="A42" s="6"/>
      <c r="B42" s="6"/>
      <c r="C42" s="437"/>
      <c r="D42" s="437"/>
      <c r="E42" s="437"/>
      <c r="F42" s="437"/>
    </row>
    <row r="43" spans="1:6" ht="11.25" customHeight="1">
      <c r="A43" s="6"/>
      <c r="B43" s="6"/>
      <c r="C43" s="437"/>
      <c r="D43" s="437"/>
      <c r="E43" s="437"/>
      <c r="F43" s="437"/>
    </row>
    <row r="44" spans="1:6" ht="11.25" customHeight="1">
      <c r="A44" s="6"/>
      <c r="B44" s="6"/>
      <c r="C44" s="437"/>
      <c r="D44" s="437"/>
      <c r="E44" s="437"/>
      <c r="F44" s="437"/>
    </row>
    <row r="45" spans="1:6" ht="11.25" customHeight="1">
      <c r="A45" s="6"/>
      <c r="B45" s="6"/>
      <c r="C45" s="437"/>
      <c r="D45" s="437"/>
      <c r="E45" s="437"/>
      <c r="F45" s="437"/>
    </row>
    <row r="46" spans="1:6" ht="11.25" customHeight="1">
      <c r="A46" s="320" t="s">
        <v>110</v>
      </c>
      <c r="B46" s="435" t="s">
        <v>442</v>
      </c>
      <c r="C46" s="435"/>
      <c r="D46" s="435"/>
      <c r="E46" s="435"/>
      <c r="F46" s="435"/>
    </row>
    <row r="47" spans="1:6" ht="11.25" customHeight="1">
      <c r="A47" s="320" t="s">
        <v>111</v>
      </c>
      <c r="B47" s="435" t="s">
        <v>441</v>
      </c>
      <c r="C47" s="435"/>
      <c r="D47" s="435"/>
      <c r="E47" s="435"/>
      <c r="F47" s="435"/>
    </row>
    <row r="48" spans="1:6" ht="11.25" customHeight="1">
      <c r="A48" s="320" t="s">
        <v>198</v>
      </c>
      <c r="B48" s="435" t="s">
        <v>443</v>
      </c>
      <c r="C48" s="435"/>
      <c r="D48" s="435"/>
      <c r="E48" s="435"/>
      <c r="F48" s="435"/>
    </row>
    <row r="49" spans="1:8" ht="11.25" customHeight="1">
      <c r="A49" s="52" t="s">
        <v>45</v>
      </c>
      <c r="D49" s="322" t="s">
        <v>205</v>
      </c>
      <c r="E49" s="341"/>
      <c r="F49" s="341"/>
      <c r="G49" s="341"/>
      <c r="H49" s="341"/>
    </row>
    <row r="50" spans="1:7" ht="11.25" customHeight="1" hidden="1">
      <c r="A50" t="s">
        <v>46</v>
      </c>
      <c r="D50" s="214"/>
      <c r="E50" s="214"/>
      <c r="F50" s="214"/>
      <c r="G50" s="214"/>
    </row>
    <row r="51" ht="11.25" customHeight="1" hidden="1"/>
  </sheetData>
  <sheetProtection/>
  <mergeCells count="38">
    <mergeCell ref="D49:H49"/>
    <mergeCell ref="A14:D14"/>
    <mergeCell ref="A15:D15"/>
    <mergeCell ref="A25:D25"/>
    <mergeCell ref="A26:D26"/>
    <mergeCell ref="A36:D36"/>
    <mergeCell ref="A39:B39"/>
    <mergeCell ref="B48:F48"/>
    <mergeCell ref="C39:F45"/>
    <mergeCell ref="A32:D32"/>
    <mergeCell ref="A33:D33"/>
    <mergeCell ref="A34:D34"/>
    <mergeCell ref="A35:D35"/>
    <mergeCell ref="A11:D11"/>
    <mergeCell ref="A10:D10"/>
    <mergeCell ref="A12:D12"/>
    <mergeCell ref="A13:D13"/>
    <mergeCell ref="A21:D21"/>
    <mergeCell ref="A19:D19"/>
    <mergeCell ref="A28:D28"/>
    <mergeCell ref="B47:F47"/>
    <mergeCell ref="B46:F46"/>
    <mergeCell ref="A16:D16"/>
    <mergeCell ref="A17:D17"/>
    <mergeCell ref="A18:D18"/>
    <mergeCell ref="A27:D27"/>
    <mergeCell ref="A22:D22"/>
    <mergeCell ref="A20:D20"/>
    <mergeCell ref="A23:D23"/>
    <mergeCell ref="A24:D24"/>
    <mergeCell ref="A29:D29"/>
    <mergeCell ref="A30:D30"/>
    <mergeCell ref="A31:D31"/>
    <mergeCell ref="A2:E2"/>
    <mergeCell ref="A3:E3"/>
    <mergeCell ref="A4:D4"/>
    <mergeCell ref="A7:D7"/>
    <mergeCell ref="A9:D9"/>
  </mergeCells>
  <hyperlinks>
    <hyperlink ref="F2" location="Índice!A1" tooltip="Ir a Índice" display="Índice!A1"/>
    <hyperlink ref="D49:H49" r:id="rId1" tooltip="www.inegi.org.mx" display="http://www.inegi.org.mx/"/>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2.xml><?xml version="1.0" encoding="utf-8"?>
<worksheet xmlns="http://schemas.openxmlformats.org/spreadsheetml/2006/main" xmlns:r="http://schemas.openxmlformats.org/officeDocument/2006/relationships">
  <dimension ref="A2:H5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3.5" style="51" customWidth="1"/>
    <col min="5" max="5" width="23" style="14" customWidth="1"/>
    <col min="6" max="6" width="36" style="14" customWidth="1"/>
    <col min="7" max="7" width="36.16015625" style="14" customWidth="1"/>
    <col min="8" max="16384" width="0" style="51" hidden="1" customWidth="1"/>
  </cols>
  <sheetData>
    <row r="1" ht="15.75" customHeight="1"/>
    <row r="2" spans="1:8" ht="12.75">
      <c r="A2" s="329" t="s">
        <v>130</v>
      </c>
      <c r="B2" s="330"/>
      <c r="C2" s="330"/>
      <c r="D2" s="330"/>
      <c r="E2" s="330"/>
      <c r="F2" s="330"/>
      <c r="G2" s="309" t="s">
        <v>131</v>
      </c>
      <c r="H2" s="51" t="s">
        <v>46</v>
      </c>
    </row>
    <row r="3" spans="1:6" ht="12.75">
      <c r="A3" s="331" t="s">
        <v>132</v>
      </c>
      <c r="B3" s="331"/>
      <c r="C3" s="331"/>
      <c r="D3" s="331"/>
      <c r="E3" s="331"/>
      <c r="F3" s="331"/>
    </row>
    <row r="4" spans="1:7" ht="12.75" customHeight="1">
      <c r="A4" s="329" t="s">
        <v>133</v>
      </c>
      <c r="B4" s="330"/>
      <c r="C4" s="330"/>
      <c r="D4" s="330"/>
      <c r="E4" s="330"/>
      <c r="F4" s="330"/>
      <c r="G4" s="15"/>
    </row>
    <row r="5" spans="1:7" ht="11.25">
      <c r="A5" s="16"/>
      <c r="B5" s="16"/>
      <c r="C5" s="16"/>
      <c r="D5" s="16"/>
      <c r="E5" s="17"/>
      <c r="F5" s="17"/>
      <c r="G5" s="18"/>
    </row>
    <row r="6" ht="1.5" customHeight="1"/>
    <row r="7" spans="1:7" ht="22.5" customHeight="1">
      <c r="A7" s="332" t="s">
        <v>134</v>
      </c>
      <c r="B7" s="333"/>
      <c r="C7" s="333"/>
      <c r="D7" s="333"/>
      <c r="E7" s="12" t="s">
        <v>2</v>
      </c>
      <c r="F7" s="11" t="s">
        <v>3</v>
      </c>
      <c r="G7" s="11" t="s">
        <v>4</v>
      </c>
    </row>
    <row r="8" spans="1:7" ht="1.5" customHeight="1">
      <c r="A8" s="62"/>
      <c r="B8" s="62"/>
      <c r="C8" s="62"/>
      <c r="D8" s="62"/>
      <c r="E8" s="50"/>
      <c r="F8" s="50"/>
      <c r="G8" s="50"/>
    </row>
    <row r="9" spans="1:7" ht="23.25" customHeight="1">
      <c r="A9" s="327" t="s">
        <v>2</v>
      </c>
      <c r="B9" s="328"/>
      <c r="C9" s="328"/>
      <c r="D9" s="328"/>
      <c r="E9" s="25">
        <v>2954915</v>
      </c>
      <c r="F9" s="27">
        <v>1462612</v>
      </c>
      <c r="G9" s="27">
        <v>1492303</v>
      </c>
    </row>
    <row r="10" spans="1:7" ht="23.25" customHeight="1">
      <c r="A10" s="324" t="s">
        <v>135</v>
      </c>
      <c r="B10" s="324"/>
      <c r="C10" s="324"/>
      <c r="D10" s="324"/>
      <c r="E10" s="27">
        <v>274796</v>
      </c>
      <c r="F10" s="40">
        <v>139896</v>
      </c>
      <c r="G10" s="41">
        <v>134900</v>
      </c>
    </row>
    <row r="11" spans="1:7" ht="17.25" customHeight="1">
      <c r="A11" s="324" t="s">
        <v>136</v>
      </c>
      <c r="B11" s="324"/>
      <c r="C11" s="324"/>
      <c r="D11" s="324"/>
      <c r="E11" s="27">
        <v>270275</v>
      </c>
      <c r="F11" s="40">
        <v>137457</v>
      </c>
      <c r="G11" s="41">
        <v>132818</v>
      </c>
    </row>
    <row r="12" spans="1:7" ht="17.25" customHeight="1">
      <c r="A12" s="324" t="s">
        <v>137</v>
      </c>
      <c r="B12" s="324"/>
      <c r="C12" s="324"/>
      <c r="D12" s="324"/>
      <c r="E12" s="27">
        <v>282065</v>
      </c>
      <c r="F12" s="41">
        <v>142640</v>
      </c>
      <c r="G12" s="41">
        <v>139425</v>
      </c>
    </row>
    <row r="13" spans="1:7" ht="17.25" customHeight="1">
      <c r="A13" s="324" t="s">
        <v>138</v>
      </c>
      <c r="B13" s="324"/>
      <c r="C13" s="324"/>
      <c r="D13" s="324"/>
      <c r="E13" s="27">
        <v>269749</v>
      </c>
      <c r="F13" s="41">
        <v>138541</v>
      </c>
      <c r="G13" s="41">
        <v>131208</v>
      </c>
    </row>
    <row r="14" spans="1:7" ht="17.25" customHeight="1">
      <c r="A14" s="324" t="s">
        <v>139</v>
      </c>
      <c r="B14" s="324"/>
      <c r="C14" s="324"/>
      <c r="D14" s="324"/>
      <c r="E14" s="27">
        <v>257775</v>
      </c>
      <c r="F14" s="40">
        <v>128211</v>
      </c>
      <c r="G14" s="41">
        <v>129564</v>
      </c>
    </row>
    <row r="15" spans="1:7" ht="17.25" customHeight="1">
      <c r="A15" s="324" t="s">
        <v>140</v>
      </c>
      <c r="B15" s="324"/>
      <c r="C15" s="324"/>
      <c r="D15" s="324"/>
      <c r="E15" s="27">
        <v>214822</v>
      </c>
      <c r="F15" s="40">
        <v>106419</v>
      </c>
      <c r="G15" s="41">
        <v>108403</v>
      </c>
    </row>
    <row r="16" spans="1:7" ht="17.25" customHeight="1">
      <c r="A16" s="324" t="s">
        <v>141</v>
      </c>
      <c r="B16" s="324"/>
      <c r="C16" s="324"/>
      <c r="D16" s="324"/>
      <c r="E16" s="27">
        <v>215484</v>
      </c>
      <c r="F16" s="40">
        <v>105687</v>
      </c>
      <c r="G16" s="41">
        <v>109797</v>
      </c>
    </row>
    <row r="17" spans="1:7" ht="17.25" customHeight="1">
      <c r="A17" s="324" t="s">
        <v>142</v>
      </c>
      <c r="B17" s="324"/>
      <c r="C17" s="324"/>
      <c r="D17" s="324"/>
      <c r="E17" s="27">
        <v>219132</v>
      </c>
      <c r="F17" s="41">
        <v>107127</v>
      </c>
      <c r="G17" s="41">
        <v>112005</v>
      </c>
    </row>
    <row r="18" spans="1:7" ht="17.25" customHeight="1">
      <c r="A18" s="324" t="s">
        <v>143</v>
      </c>
      <c r="B18" s="324"/>
      <c r="C18" s="324"/>
      <c r="D18" s="324"/>
      <c r="E18" s="27">
        <v>213557</v>
      </c>
      <c r="F18" s="41">
        <v>101645</v>
      </c>
      <c r="G18" s="41">
        <v>111912</v>
      </c>
    </row>
    <row r="19" spans="1:7" ht="17.25" customHeight="1">
      <c r="A19" s="324" t="s">
        <v>144</v>
      </c>
      <c r="B19" s="324"/>
      <c r="C19" s="324"/>
      <c r="D19" s="324"/>
      <c r="E19" s="27">
        <v>173262</v>
      </c>
      <c r="F19" s="40">
        <v>85128</v>
      </c>
      <c r="G19" s="41">
        <v>88134</v>
      </c>
    </row>
    <row r="20" spans="1:7" ht="17.25" customHeight="1">
      <c r="A20" s="324" t="s">
        <v>145</v>
      </c>
      <c r="B20" s="324"/>
      <c r="C20" s="324"/>
      <c r="D20" s="324"/>
      <c r="E20" s="27">
        <v>154288</v>
      </c>
      <c r="F20" s="40">
        <v>73659</v>
      </c>
      <c r="G20" s="41">
        <v>80629</v>
      </c>
    </row>
    <row r="21" spans="1:7" ht="17.25" customHeight="1">
      <c r="A21" s="324" t="s">
        <v>146</v>
      </c>
      <c r="B21" s="324"/>
      <c r="C21" s="324"/>
      <c r="D21" s="324"/>
      <c r="E21" s="27">
        <v>121532</v>
      </c>
      <c r="F21" s="41">
        <v>58439</v>
      </c>
      <c r="G21" s="41">
        <v>63093</v>
      </c>
    </row>
    <row r="22" spans="1:7" ht="17.25" customHeight="1">
      <c r="A22" s="324" t="s">
        <v>147</v>
      </c>
      <c r="B22" s="324"/>
      <c r="C22" s="324"/>
      <c r="D22" s="324"/>
      <c r="E22" s="27">
        <v>93951</v>
      </c>
      <c r="F22" s="40">
        <v>46391</v>
      </c>
      <c r="G22" s="41">
        <v>47560</v>
      </c>
    </row>
    <row r="23" spans="1:7" ht="17.25" customHeight="1">
      <c r="A23" s="324" t="s">
        <v>148</v>
      </c>
      <c r="B23" s="324"/>
      <c r="C23" s="324"/>
      <c r="D23" s="324"/>
      <c r="E23" s="27">
        <v>72337</v>
      </c>
      <c r="F23" s="40">
        <v>34267</v>
      </c>
      <c r="G23" s="41">
        <v>38070</v>
      </c>
    </row>
    <row r="24" spans="1:7" ht="17.25" customHeight="1">
      <c r="A24" s="324" t="s">
        <v>149</v>
      </c>
      <c r="B24" s="324"/>
      <c r="C24" s="324"/>
      <c r="D24" s="324"/>
      <c r="E24" s="27">
        <v>49348</v>
      </c>
      <c r="F24" s="40">
        <v>23598</v>
      </c>
      <c r="G24" s="41">
        <v>25750</v>
      </c>
    </row>
    <row r="25" spans="1:7" ht="17.25" customHeight="1">
      <c r="A25" s="324" t="s">
        <v>150</v>
      </c>
      <c r="B25" s="324"/>
      <c r="C25" s="324"/>
      <c r="D25" s="324"/>
      <c r="E25" s="27">
        <v>70968</v>
      </c>
      <c r="F25" s="40">
        <v>32816</v>
      </c>
      <c r="G25" s="41">
        <v>38152</v>
      </c>
    </row>
    <row r="26" spans="1:7" ht="17.25" customHeight="1">
      <c r="A26" s="324" t="s">
        <v>44</v>
      </c>
      <c r="B26" s="324"/>
      <c r="C26" s="324"/>
      <c r="D26" s="324"/>
      <c r="E26" s="27">
        <v>1574</v>
      </c>
      <c r="F26" s="42">
        <v>691</v>
      </c>
      <c r="G26" s="42">
        <v>883</v>
      </c>
    </row>
    <row r="27" spans="1:7" ht="17.25" customHeight="1">
      <c r="A27" s="325"/>
      <c r="B27" s="325"/>
      <c r="C27" s="325"/>
      <c r="D27" s="325"/>
      <c r="E27" s="50"/>
      <c r="F27" s="50"/>
      <c r="G27" s="50"/>
    </row>
    <row r="28" spans="1:7" ht="11.25" customHeight="1">
      <c r="A28" s="52"/>
      <c r="B28" s="52"/>
      <c r="C28" s="52"/>
      <c r="D28" s="52"/>
      <c r="E28" s="20"/>
      <c r="F28" s="20"/>
      <c r="G28" s="20"/>
    </row>
    <row r="29" spans="1:7" ht="11.25">
      <c r="A29" s="52" t="s">
        <v>109</v>
      </c>
      <c r="B29" s="52"/>
      <c r="C29" s="326" t="s">
        <v>339</v>
      </c>
      <c r="D29" s="326"/>
      <c r="E29" s="326"/>
      <c r="F29" s="326"/>
      <c r="G29" s="326"/>
    </row>
    <row r="30" spans="1:7" ht="11.25">
      <c r="A30" s="52"/>
      <c r="B30" s="52"/>
      <c r="C30" s="326"/>
      <c r="D30" s="326"/>
      <c r="E30" s="326"/>
      <c r="F30" s="326"/>
      <c r="G30" s="326"/>
    </row>
    <row r="31" spans="1:7" ht="11.25">
      <c r="A31" s="52"/>
      <c r="B31" s="52"/>
      <c r="C31" s="326"/>
      <c r="D31" s="326"/>
      <c r="E31" s="326"/>
      <c r="F31" s="326"/>
      <c r="G31" s="326"/>
    </row>
    <row r="32" spans="1:7" ht="11.25">
      <c r="A32" s="52"/>
      <c r="B32" s="52"/>
      <c r="C32" s="326"/>
      <c r="D32" s="326"/>
      <c r="E32" s="326"/>
      <c r="F32" s="326"/>
      <c r="G32" s="326"/>
    </row>
    <row r="33" spans="1:7" ht="11.25">
      <c r="A33" s="52"/>
      <c r="B33" s="52"/>
      <c r="C33" s="326"/>
      <c r="D33" s="326"/>
      <c r="E33" s="326"/>
      <c r="F33" s="326"/>
      <c r="G33" s="326"/>
    </row>
    <row r="34" spans="1:7" ht="11.25">
      <c r="A34" s="52"/>
      <c r="B34" s="52"/>
      <c r="C34" s="326"/>
      <c r="D34" s="326"/>
      <c r="E34" s="326"/>
      <c r="F34" s="326"/>
      <c r="G34" s="326"/>
    </row>
    <row r="35" spans="1:7" ht="11.25">
      <c r="A35" s="52"/>
      <c r="B35" s="52"/>
      <c r="C35" s="326"/>
      <c r="D35" s="326"/>
      <c r="E35" s="326"/>
      <c r="F35" s="326"/>
      <c r="G35" s="326"/>
    </row>
    <row r="36" spans="1:7" ht="11.25">
      <c r="A36" s="52"/>
      <c r="B36" s="52"/>
      <c r="C36" s="326"/>
      <c r="D36" s="326"/>
      <c r="E36" s="326"/>
      <c r="F36" s="326"/>
      <c r="G36" s="326"/>
    </row>
    <row r="37" spans="1:7" ht="11.25">
      <c r="A37" s="52"/>
      <c r="B37" s="52"/>
      <c r="C37" s="326"/>
      <c r="D37" s="326"/>
      <c r="E37" s="326"/>
      <c r="F37" s="326"/>
      <c r="G37" s="326"/>
    </row>
    <row r="38" spans="1:7" ht="11.25">
      <c r="A38" s="52"/>
      <c r="B38" s="52"/>
      <c r="C38" s="326"/>
      <c r="D38" s="326"/>
      <c r="E38" s="326"/>
      <c r="F38" s="326"/>
      <c r="G38" s="326"/>
    </row>
    <row r="39" spans="1:7" ht="11.25">
      <c r="A39" s="52" t="s">
        <v>45</v>
      </c>
      <c r="B39" s="21"/>
      <c r="C39" s="21"/>
      <c r="D39" s="322" t="s">
        <v>151</v>
      </c>
      <c r="E39" s="323"/>
      <c r="F39" s="323"/>
      <c r="G39" s="323"/>
    </row>
    <row r="40" spans="1:7" ht="11.25" hidden="1">
      <c r="A40" s="49" t="s">
        <v>46</v>
      </c>
      <c r="B40" s="49"/>
      <c r="C40" s="49"/>
      <c r="D40" s="49"/>
      <c r="E40" s="20"/>
      <c r="F40" s="20"/>
      <c r="G40" s="20"/>
    </row>
    <row r="41" ht="11.25" hidden="1"/>
    <row r="42" spans="4:8" ht="11.25" customHeight="1" hidden="1">
      <c r="D42" s="57"/>
      <c r="E42" s="58"/>
      <c r="F42" s="58"/>
      <c r="G42" s="58"/>
      <c r="H42" s="58"/>
    </row>
    <row r="43" spans="4:8" ht="11.25" hidden="1">
      <c r="D43" s="58"/>
      <c r="E43" s="58"/>
      <c r="F43" s="58"/>
      <c r="G43" s="58"/>
      <c r="H43" s="58"/>
    </row>
    <row r="44" spans="4:8" ht="11.25" hidden="1">
      <c r="D44" s="58"/>
      <c r="E44" s="58"/>
      <c r="F44" s="58"/>
      <c r="G44" s="58"/>
      <c r="H44" s="58"/>
    </row>
    <row r="45" spans="4:8" ht="11.25" hidden="1">
      <c r="D45" s="58"/>
      <c r="E45" s="58"/>
      <c r="F45" s="58"/>
      <c r="G45" s="58"/>
      <c r="H45" s="58"/>
    </row>
    <row r="46" spans="4:8" ht="11.25" hidden="1">
      <c r="D46" s="58"/>
      <c r="E46" s="58"/>
      <c r="F46" s="58"/>
      <c r="G46" s="58"/>
      <c r="H46" s="58"/>
    </row>
    <row r="47" spans="4:8" ht="11.25" hidden="1">
      <c r="D47" s="58"/>
      <c r="E47" s="58"/>
      <c r="F47" s="58"/>
      <c r="G47" s="58"/>
      <c r="H47" s="58"/>
    </row>
    <row r="48" spans="4:8" ht="11.25" hidden="1">
      <c r="D48" s="58"/>
      <c r="E48" s="58"/>
      <c r="F48" s="58"/>
      <c r="G48" s="58"/>
      <c r="H48" s="58"/>
    </row>
    <row r="49" spans="4:8" ht="11.25" hidden="1">
      <c r="D49" s="58"/>
      <c r="E49" s="58"/>
      <c r="F49" s="58"/>
      <c r="G49" s="58"/>
      <c r="H49" s="58"/>
    </row>
    <row r="50" spans="4:8" ht="11.25" hidden="1">
      <c r="D50" s="58"/>
      <c r="E50" s="58"/>
      <c r="F50" s="58"/>
      <c r="G50" s="58"/>
      <c r="H50" s="58"/>
    </row>
    <row r="51" spans="4:8" ht="11.25" hidden="1">
      <c r="D51" s="58"/>
      <c r="E51" s="58"/>
      <c r="F51" s="58"/>
      <c r="G51" s="58"/>
      <c r="H51" s="58"/>
    </row>
  </sheetData>
  <sheetProtection/>
  <mergeCells count="25">
    <mergeCell ref="A9:D9"/>
    <mergeCell ref="A2:F2"/>
    <mergeCell ref="A3:F3"/>
    <mergeCell ref="A4:F4"/>
    <mergeCell ref="A7:D7"/>
    <mergeCell ref="A10:D10"/>
    <mergeCell ref="A11:D11"/>
    <mergeCell ref="A12:D12"/>
    <mergeCell ref="A13:D13"/>
    <mergeCell ref="A14:D14"/>
    <mergeCell ref="A15:D15"/>
    <mergeCell ref="A16:D16"/>
    <mergeCell ref="A17:D17"/>
    <mergeCell ref="A18:D18"/>
    <mergeCell ref="A19:D19"/>
    <mergeCell ref="A20:D20"/>
    <mergeCell ref="A21:D21"/>
    <mergeCell ref="C29:G38"/>
    <mergeCell ref="D39:G39"/>
    <mergeCell ref="A22:D22"/>
    <mergeCell ref="A23:D23"/>
    <mergeCell ref="A24:D24"/>
    <mergeCell ref="A25:D25"/>
    <mergeCell ref="A26:D26"/>
    <mergeCell ref="A27:D27"/>
  </mergeCells>
  <hyperlinks>
    <hyperlink ref="D39:G39"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20.xml><?xml version="1.0" encoding="utf-8"?>
<worksheet xmlns="http://schemas.openxmlformats.org/spreadsheetml/2006/main" xmlns:r="http://schemas.openxmlformats.org/officeDocument/2006/relationships">
  <dimension ref="A2:K66"/>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5" width="14.5" style="0" customWidth="1"/>
    <col min="6" max="6" width="14.66015625" style="0" customWidth="1"/>
    <col min="7" max="10" width="14.5" style="0" customWidth="1"/>
    <col min="11" max="16384" width="0" style="0" hidden="1" customWidth="1"/>
  </cols>
  <sheetData>
    <row r="1" ht="15.75" customHeight="1"/>
    <row r="2" spans="1:11" ht="12.75" customHeight="1">
      <c r="A2" s="374" t="s">
        <v>350</v>
      </c>
      <c r="B2" s="374"/>
      <c r="C2" s="374"/>
      <c r="D2" s="374"/>
      <c r="E2" s="374"/>
      <c r="F2" s="374"/>
      <c r="G2" s="374"/>
      <c r="H2" s="374"/>
      <c r="J2" s="305" t="s">
        <v>346</v>
      </c>
      <c r="K2" t="s">
        <v>46</v>
      </c>
    </row>
    <row r="3" spans="1:10" ht="12.75" customHeight="1">
      <c r="A3" s="374" t="s">
        <v>349</v>
      </c>
      <c r="B3" s="374"/>
      <c r="C3" s="374"/>
      <c r="D3" s="374"/>
      <c r="E3" s="374"/>
      <c r="F3" s="374"/>
      <c r="G3" s="374"/>
      <c r="H3" s="374"/>
      <c r="J3" s="8" t="s">
        <v>113</v>
      </c>
    </row>
    <row r="4" spans="1:10" ht="12.75" customHeight="1">
      <c r="A4" s="374">
        <v>2014</v>
      </c>
      <c r="B4" s="374"/>
      <c r="C4" s="374"/>
      <c r="D4" s="374"/>
      <c r="E4" s="374"/>
      <c r="F4" s="374"/>
      <c r="G4" s="374"/>
      <c r="H4" s="374"/>
      <c r="I4" s="182"/>
      <c r="J4" s="182"/>
    </row>
    <row r="5" spans="1:10" ht="11.25" customHeight="1">
      <c r="A5" s="2"/>
      <c r="B5" s="2" t="s">
        <v>0</v>
      </c>
      <c r="C5" s="2" t="s">
        <v>0</v>
      </c>
      <c r="D5" s="2" t="s">
        <v>0</v>
      </c>
      <c r="E5" s="2" t="s">
        <v>0</v>
      </c>
      <c r="F5" s="2" t="s">
        <v>0</v>
      </c>
      <c r="G5" s="2" t="s">
        <v>0</v>
      </c>
      <c r="H5" s="2" t="s">
        <v>0</v>
      </c>
      <c r="I5" s="2" t="s">
        <v>0</v>
      </c>
      <c r="J5" s="2" t="s">
        <v>0</v>
      </c>
    </row>
    <row r="6" ht="1.5" customHeight="1"/>
    <row r="7" spans="1:10" ht="34.5" customHeight="1">
      <c r="A7" s="441" t="s">
        <v>158</v>
      </c>
      <c r="B7" s="441"/>
      <c r="C7" s="441"/>
      <c r="D7" s="441"/>
      <c r="E7" s="183" t="s">
        <v>352</v>
      </c>
      <c r="F7" s="184" t="s">
        <v>119</v>
      </c>
      <c r="G7" s="153" t="s">
        <v>120</v>
      </c>
      <c r="H7" s="153" t="s">
        <v>121</v>
      </c>
      <c r="I7" s="153" t="s">
        <v>122</v>
      </c>
      <c r="J7" s="153" t="s">
        <v>123</v>
      </c>
    </row>
    <row r="8" spans="1:10" ht="11.25" customHeight="1" hidden="1">
      <c r="A8" s="441"/>
      <c r="B8" s="441"/>
      <c r="C8" s="441"/>
      <c r="D8" s="441"/>
      <c r="E8" s="183" t="s">
        <v>352</v>
      </c>
      <c r="F8" s="184" t="s">
        <v>119</v>
      </c>
      <c r="G8" s="153" t="s">
        <v>120</v>
      </c>
      <c r="H8" s="153" t="s">
        <v>121</v>
      </c>
      <c r="I8" s="153" t="s">
        <v>122</v>
      </c>
      <c r="J8" s="153" t="s">
        <v>123</v>
      </c>
    </row>
    <row r="9" spans="1:10" ht="1.5" customHeight="1">
      <c r="A9" s="78" t="s">
        <v>0</v>
      </c>
      <c r="B9" s="78" t="s">
        <v>0</v>
      </c>
      <c r="C9" s="78" t="s">
        <v>0</v>
      </c>
      <c r="D9" s="78" t="s">
        <v>0</v>
      </c>
      <c r="E9" s="116" t="s">
        <v>0</v>
      </c>
      <c r="F9" s="78" t="s">
        <v>0</v>
      </c>
      <c r="G9" s="78" t="s">
        <v>0</v>
      </c>
      <c r="H9" s="78" t="s">
        <v>0</v>
      </c>
      <c r="I9" s="78" t="s">
        <v>0</v>
      </c>
      <c r="J9" s="78" t="s">
        <v>0</v>
      </c>
    </row>
    <row r="10" spans="1:10" ht="23.25" customHeight="1">
      <c r="A10" s="377" t="s">
        <v>351</v>
      </c>
      <c r="B10" s="377"/>
      <c r="C10" s="377"/>
      <c r="D10" s="377"/>
      <c r="E10" s="3">
        <v>1862</v>
      </c>
      <c r="F10" s="3">
        <v>23</v>
      </c>
      <c r="G10" s="3">
        <v>36</v>
      </c>
      <c r="H10" s="3">
        <v>9</v>
      </c>
      <c r="I10" s="3">
        <v>723</v>
      </c>
      <c r="J10" s="3">
        <v>4</v>
      </c>
    </row>
    <row r="11" spans="1:10" ht="23.25" customHeight="1">
      <c r="A11" s="440" t="s">
        <v>85</v>
      </c>
      <c r="B11" s="440"/>
      <c r="C11" s="440"/>
      <c r="D11" s="440"/>
      <c r="E11" s="9">
        <v>56</v>
      </c>
      <c r="F11" s="77">
        <v>0</v>
      </c>
      <c r="G11" s="77">
        <v>0</v>
      </c>
      <c r="H11" s="77">
        <v>1</v>
      </c>
      <c r="I11" s="77">
        <v>2</v>
      </c>
      <c r="J11" s="77">
        <v>0</v>
      </c>
    </row>
    <row r="12" spans="1:10" ht="17.25" customHeight="1">
      <c r="A12" s="440" t="s">
        <v>86</v>
      </c>
      <c r="B12" s="440"/>
      <c r="C12" s="440"/>
      <c r="D12" s="440"/>
      <c r="E12" s="9">
        <v>45</v>
      </c>
      <c r="F12" s="77">
        <v>0</v>
      </c>
      <c r="G12" s="77">
        <v>0</v>
      </c>
      <c r="H12" s="77">
        <v>0</v>
      </c>
      <c r="I12" s="77">
        <v>5</v>
      </c>
      <c r="J12" s="77">
        <v>0</v>
      </c>
    </row>
    <row r="13" spans="1:10" ht="17.25" customHeight="1">
      <c r="A13" s="440" t="s">
        <v>136</v>
      </c>
      <c r="B13" s="440"/>
      <c r="C13" s="440"/>
      <c r="D13" s="440"/>
      <c r="E13" s="9">
        <v>22</v>
      </c>
      <c r="F13" s="77">
        <v>0</v>
      </c>
      <c r="G13" s="77">
        <v>0</v>
      </c>
      <c r="H13" s="77">
        <v>0</v>
      </c>
      <c r="I13" s="77">
        <v>9</v>
      </c>
      <c r="J13" s="77">
        <v>1</v>
      </c>
    </row>
    <row r="14" spans="1:10" ht="17.25" customHeight="1">
      <c r="A14" s="440" t="s">
        <v>137</v>
      </c>
      <c r="B14" s="440"/>
      <c r="C14" s="440"/>
      <c r="D14" s="440"/>
      <c r="E14" s="9">
        <v>31</v>
      </c>
      <c r="F14" s="77">
        <v>0</v>
      </c>
      <c r="G14" s="77">
        <v>1</v>
      </c>
      <c r="H14" s="77">
        <v>0</v>
      </c>
      <c r="I14" s="77">
        <v>12</v>
      </c>
      <c r="J14" s="77">
        <v>0</v>
      </c>
    </row>
    <row r="15" spans="1:10" ht="17.25" customHeight="1">
      <c r="A15" s="440" t="s">
        <v>138</v>
      </c>
      <c r="B15" s="440"/>
      <c r="C15" s="440"/>
      <c r="D15" s="440"/>
      <c r="E15" s="9">
        <v>157</v>
      </c>
      <c r="F15" s="77">
        <v>3</v>
      </c>
      <c r="G15" s="77">
        <v>3</v>
      </c>
      <c r="H15" s="77">
        <v>1</v>
      </c>
      <c r="I15" s="77">
        <v>69</v>
      </c>
      <c r="J15" s="77">
        <v>1</v>
      </c>
    </row>
    <row r="16" spans="1:10" ht="17.25" customHeight="1">
      <c r="A16" s="440" t="s">
        <v>139</v>
      </c>
      <c r="B16" s="440"/>
      <c r="C16" s="440"/>
      <c r="D16" s="440"/>
      <c r="E16" s="9">
        <v>224</v>
      </c>
      <c r="F16" s="77">
        <v>4</v>
      </c>
      <c r="G16" s="77">
        <v>6</v>
      </c>
      <c r="H16" s="77">
        <v>1</v>
      </c>
      <c r="I16" s="77">
        <v>118</v>
      </c>
      <c r="J16" s="77">
        <v>0</v>
      </c>
    </row>
    <row r="17" spans="1:10" ht="17.25" customHeight="1">
      <c r="A17" s="440" t="s">
        <v>140</v>
      </c>
      <c r="B17" s="440"/>
      <c r="C17" s="440"/>
      <c r="D17" s="440"/>
      <c r="E17" s="9">
        <v>171</v>
      </c>
      <c r="F17" s="77">
        <v>1</v>
      </c>
      <c r="G17" s="77">
        <v>3</v>
      </c>
      <c r="H17" s="77">
        <v>0</v>
      </c>
      <c r="I17" s="77">
        <v>92</v>
      </c>
      <c r="J17" s="77">
        <v>1</v>
      </c>
    </row>
    <row r="18" spans="1:10" ht="17.25" customHeight="1">
      <c r="A18" s="440" t="s">
        <v>141</v>
      </c>
      <c r="B18" s="440"/>
      <c r="C18" s="440"/>
      <c r="D18" s="440"/>
      <c r="E18" s="9">
        <v>177</v>
      </c>
      <c r="F18" s="77">
        <v>0</v>
      </c>
      <c r="G18" s="77">
        <v>3</v>
      </c>
      <c r="H18" s="77">
        <v>2</v>
      </c>
      <c r="I18" s="77">
        <v>92</v>
      </c>
      <c r="J18" s="77">
        <v>0</v>
      </c>
    </row>
    <row r="19" spans="1:10" ht="17.25" customHeight="1">
      <c r="A19" s="440" t="s">
        <v>142</v>
      </c>
      <c r="B19" s="440"/>
      <c r="C19" s="440"/>
      <c r="D19" s="440"/>
      <c r="E19" s="9">
        <v>168</v>
      </c>
      <c r="F19" s="77">
        <v>1</v>
      </c>
      <c r="G19" s="77">
        <v>5</v>
      </c>
      <c r="H19" s="77">
        <v>2</v>
      </c>
      <c r="I19" s="77">
        <v>72</v>
      </c>
      <c r="J19" s="77">
        <v>0</v>
      </c>
    </row>
    <row r="20" spans="1:10" ht="17.25" customHeight="1">
      <c r="A20" s="440" t="s">
        <v>143</v>
      </c>
      <c r="B20" s="440"/>
      <c r="C20" s="440"/>
      <c r="D20" s="440"/>
      <c r="E20" s="9">
        <v>150</v>
      </c>
      <c r="F20" s="77">
        <v>3</v>
      </c>
      <c r="G20" s="77">
        <v>7</v>
      </c>
      <c r="H20" s="77">
        <v>0</v>
      </c>
      <c r="I20" s="77">
        <v>55</v>
      </c>
      <c r="J20" s="77">
        <v>0</v>
      </c>
    </row>
    <row r="21" spans="1:10" ht="17.25" customHeight="1">
      <c r="A21" s="440" t="s">
        <v>144</v>
      </c>
      <c r="B21" s="440"/>
      <c r="C21" s="440"/>
      <c r="D21" s="440"/>
      <c r="E21" s="9">
        <v>133</v>
      </c>
      <c r="F21" s="77">
        <v>3</v>
      </c>
      <c r="G21" s="77">
        <v>1</v>
      </c>
      <c r="H21" s="77">
        <v>0</v>
      </c>
      <c r="I21" s="77">
        <v>63</v>
      </c>
      <c r="J21" s="77">
        <v>1</v>
      </c>
    </row>
    <row r="22" spans="1:10" ht="17.25" customHeight="1">
      <c r="A22" s="440" t="s">
        <v>145</v>
      </c>
      <c r="B22" s="440"/>
      <c r="C22" s="440"/>
      <c r="D22" s="440"/>
      <c r="E22" s="9">
        <v>95</v>
      </c>
      <c r="F22" s="77">
        <v>2</v>
      </c>
      <c r="G22" s="77">
        <v>2</v>
      </c>
      <c r="H22" s="77">
        <v>0</v>
      </c>
      <c r="I22" s="77">
        <v>39</v>
      </c>
      <c r="J22" s="77">
        <v>0</v>
      </c>
    </row>
    <row r="23" spans="1:10" ht="17.25" customHeight="1">
      <c r="A23" s="440" t="s">
        <v>146</v>
      </c>
      <c r="B23" s="440"/>
      <c r="C23" s="440"/>
      <c r="D23" s="440"/>
      <c r="E23" s="9">
        <v>76</v>
      </c>
      <c r="F23" s="77">
        <v>1</v>
      </c>
      <c r="G23" s="77">
        <v>1</v>
      </c>
      <c r="H23" s="77">
        <v>1</v>
      </c>
      <c r="I23" s="77">
        <v>26</v>
      </c>
      <c r="J23" s="77">
        <v>0</v>
      </c>
    </row>
    <row r="24" spans="1:10" ht="17.25" customHeight="1">
      <c r="A24" s="440" t="s">
        <v>147</v>
      </c>
      <c r="B24" s="440"/>
      <c r="C24" s="440"/>
      <c r="D24" s="440"/>
      <c r="E24" s="9">
        <v>64</v>
      </c>
      <c r="F24" s="77">
        <v>1</v>
      </c>
      <c r="G24" s="77">
        <v>1</v>
      </c>
      <c r="H24" s="77">
        <v>0</v>
      </c>
      <c r="I24" s="77">
        <v>17</v>
      </c>
      <c r="J24" s="77">
        <v>0</v>
      </c>
    </row>
    <row r="25" spans="1:10" ht="17.25" customHeight="1">
      <c r="A25" s="440" t="s">
        <v>92</v>
      </c>
      <c r="B25" s="440"/>
      <c r="C25" s="440"/>
      <c r="D25" s="440"/>
      <c r="E25" s="9">
        <v>272</v>
      </c>
      <c r="F25" s="77">
        <v>2</v>
      </c>
      <c r="G25" s="77">
        <v>1</v>
      </c>
      <c r="H25" s="77">
        <v>1</v>
      </c>
      <c r="I25" s="77">
        <v>50</v>
      </c>
      <c r="J25" s="77">
        <v>0</v>
      </c>
    </row>
    <row r="26" spans="1:10" ht="17.25" customHeight="1">
      <c r="A26" s="440" t="s">
        <v>44</v>
      </c>
      <c r="B26" s="440"/>
      <c r="C26" s="440"/>
      <c r="D26" s="440"/>
      <c r="E26" s="9">
        <v>21</v>
      </c>
      <c r="F26" s="77">
        <v>2</v>
      </c>
      <c r="G26" s="77">
        <v>2</v>
      </c>
      <c r="H26" s="77">
        <v>0</v>
      </c>
      <c r="I26" s="77">
        <v>2</v>
      </c>
      <c r="J26" s="77">
        <v>0</v>
      </c>
    </row>
    <row r="27" spans="1:10" ht="23.25" customHeight="1">
      <c r="A27" s="439" t="s">
        <v>3</v>
      </c>
      <c r="B27" s="439"/>
      <c r="C27" s="439"/>
      <c r="D27" s="439"/>
      <c r="E27" s="9">
        <v>1460</v>
      </c>
      <c r="F27" s="77">
        <v>21</v>
      </c>
      <c r="G27" s="77">
        <v>34</v>
      </c>
      <c r="H27" s="77">
        <v>8</v>
      </c>
      <c r="I27" s="77">
        <v>612</v>
      </c>
      <c r="J27" s="77">
        <v>3</v>
      </c>
    </row>
    <row r="28" spans="1:10" ht="23.25" customHeight="1">
      <c r="A28" s="440" t="s">
        <v>85</v>
      </c>
      <c r="B28" s="440"/>
      <c r="C28" s="440"/>
      <c r="D28" s="440"/>
      <c r="E28" s="9">
        <v>29</v>
      </c>
      <c r="F28" s="77">
        <v>0</v>
      </c>
      <c r="G28" s="77">
        <v>0</v>
      </c>
      <c r="H28" s="77">
        <v>0</v>
      </c>
      <c r="I28" s="77">
        <v>0</v>
      </c>
      <c r="J28" s="77">
        <v>0</v>
      </c>
    </row>
    <row r="29" spans="1:10" ht="17.25" customHeight="1">
      <c r="A29" s="440" t="s">
        <v>86</v>
      </c>
      <c r="B29" s="440"/>
      <c r="C29" s="440"/>
      <c r="D29" s="440"/>
      <c r="E29" s="9">
        <v>27</v>
      </c>
      <c r="F29" s="77">
        <v>0</v>
      </c>
      <c r="G29" s="77">
        <v>0</v>
      </c>
      <c r="H29" s="77">
        <v>0</v>
      </c>
      <c r="I29" s="77">
        <v>2</v>
      </c>
      <c r="J29" s="77">
        <v>0</v>
      </c>
    </row>
    <row r="30" spans="1:10" ht="17.25" customHeight="1">
      <c r="A30" s="440" t="s">
        <v>136</v>
      </c>
      <c r="B30" s="440"/>
      <c r="C30" s="440"/>
      <c r="D30" s="440"/>
      <c r="E30" s="9">
        <v>13</v>
      </c>
      <c r="F30" s="77">
        <v>0</v>
      </c>
      <c r="G30" s="77">
        <v>0</v>
      </c>
      <c r="H30" s="77">
        <v>0</v>
      </c>
      <c r="I30" s="77">
        <v>4</v>
      </c>
      <c r="J30" s="77">
        <v>1</v>
      </c>
    </row>
    <row r="31" spans="1:10" ht="17.25" customHeight="1">
      <c r="A31" s="440" t="s">
        <v>137</v>
      </c>
      <c r="B31" s="440"/>
      <c r="C31" s="440"/>
      <c r="D31" s="440"/>
      <c r="E31" s="9">
        <v>21</v>
      </c>
      <c r="F31" s="77">
        <v>0</v>
      </c>
      <c r="G31" s="77">
        <v>0</v>
      </c>
      <c r="H31" s="77">
        <v>0</v>
      </c>
      <c r="I31" s="77">
        <v>7</v>
      </c>
      <c r="J31" s="77">
        <v>0</v>
      </c>
    </row>
    <row r="32" spans="1:10" ht="17.25" customHeight="1">
      <c r="A32" s="440" t="s">
        <v>138</v>
      </c>
      <c r="B32" s="440"/>
      <c r="C32" s="440"/>
      <c r="D32" s="440"/>
      <c r="E32" s="9">
        <v>126</v>
      </c>
      <c r="F32" s="77">
        <v>2</v>
      </c>
      <c r="G32" s="77">
        <v>3</v>
      </c>
      <c r="H32" s="77">
        <v>1</v>
      </c>
      <c r="I32" s="77">
        <v>57</v>
      </c>
      <c r="J32" s="77">
        <v>1</v>
      </c>
    </row>
    <row r="33" spans="1:10" ht="17.25" customHeight="1">
      <c r="A33" s="440" t="s">
        <v>139</v>
      </c>
      <c r="B33" s="440"/>
      <c r="C33" s="440"/>
      <c r="D33" s="440"/>
      <c r="E33" s="9">
        <v>196</v>
      </c>
      <c r="F33" s="77">
        <v>4</v>
      </c>
      <c r="G33" s="77">
        <v>6</v>
      </c>
      <c r="H33" s="77">
        <v>1</v>
      </c>
      <c r="I33" s="77">
        <v>108</v>
      </c>
      <c r="J33" s="77">
        <v>0</v>
      </c>
    </row>
    <row r="34" spans="1:10" ht="17.25" customHeight="1">
      <c r="A34" s="440" t="s">
        <v>140</v>
      </c>
      <c r="B34" s="440"/>
      <c r="C34" s="440"/>
      <c r="D34" s="440"/>
      <c r="E34" s="9">
        <v>147</v>
      </c>
      <c r="F34" s="77">
        <v>1</v>
      </c>
      <c r="G34" s="77">
        <v>2</v>
      </c>
      <c r="H34" s="77">
        <v>0</v>
      </c>
      <c r="I34" s="77">
        <v>82</v>
      </c>
      <c r="J34" s="77">
        <v>0</v>
      </c>
    </row>
    <row r="35" spans="1:10" ht="17.25" customHeight="1">
      <c r="A35" s="440" t="s">
        <v>141</v>
      </c>
      <c r="B35" s="440"/>
      <c r="C35" s="440"/>
      <c r="D35" s="440"/>
      <c r="E35" s="9">
        <v>150</v>
      </c>
      <c r="F35" s="77">
        <v>0</v>
      </c>
      <c r="G35" s="77">
        <v>3</v>
      </c>
      <c r="H35" s="77">
        <v>2</v>
      </c>
      <c r="I35" s="77">
        <v>79</v>
      </c>
      <c r="J35" s="77">
        <v>0</v>
      </c>
    </row>
    <row r="36" spans="1:10" ht="17.25" customHeight="1">
      <c r="A36" s="440" t="s">
        <v>142</v>
      </c>
      <c r="B36" s="440"/>
      <c r="C36" s="440"/>
      <c r="D36" s="440"/>
      <c r="E36" s="9">
        <v>143</v>
      </c>
      <c r="F36" s="77">
        <v>1</v>
      </c>
      <c r="G36" s="77">
        <v>5</v>
      </c>
      <c r="H36" s="77">
        <v>2</v>
      </c>
      <c r="I36" s="77">
        <v>64</v>
      </c>
      <c r="J36" s="77">
        <v>0</v>
      </c>
    </row>
    <row r="37" spans="1:10" ht="17.25" customHeight="1">
      <c r="A37" s="440" t="s">
        <v>143</v>
      </c>
      <c r="B37" s="440"/>
      <c r="C37" s="440"/>
      <c r="D37" s="440"/>
      <c r="E37" s="9">
        <v>136</v>
      </c>
      <c r="F37" s="77">
        <v>3</v>
      </c>
      <c r="G37" s="77">
        <v>7</v>
      </c>
      <c r="H37" s="77">
        <v>0</v>
      </c>
      <c r="I37" s="77">
        <v>49</v>
      </c>
      <c r="J37" s="77">
        <v>0</v>
      </c>
    </row>
    <row r="38" spans="1:10" ht="17.25" customHeight="1">
      <c r="A38" s="440" t="s">
        <v>144</v>
      </c>
      <c r="B38" s="440"/>
      <c r="C38" s="440"/>
      <c r="D38" s="440"/>
      <c r="E38" s="9">
        <v>108</v>
      </c>
      <c r="F38" s="77">
        <v>2</v>
      </c>
      <c r="G38" s="77">
        <v>1</v>
      </c>
      <c r="H38" s="77">
        <v>0</v>
      </c>
      <c r="I38" s="77">
        <v>51</v>
      </c>
      <c r="J38" s="77">
        <v>1</v>
      </c>
    </row>
    <row r="39" spans="1:10" ht="17.25" customHeight="1">
      <c r="A39" s="440" t="s">
        <v>145</v>
      </c>
      <c r="B39" s="440"/>
      <c r="C39" s="440"/>
      <c r="D39" s="440"/>
      <c r="E39" s="9">
        <v>73</v>
      </c>
      <c r="F39" s="77">
        <v>2</v>
      </c>
      <c r="G39" s="77">
        <v>2</v>
      </c>
      <c r="H39" s="77">
        <v>0</v>
      </c>
      <c r="I39" s="77">
        <v>35</v>
      </c>
      <c r="J39" s="77">
        <v>0</v>
      </c>
    </row>
    <row r="40" spans="1:10" ht="17.25" customHeight="1">
      <c r="A40" s="440" t="s">
        <v>146</v>
      </c>
      <c r="B40" s="440"/>
      <c r="C40" s="440"/>
      <c r="D40" s="440"/>
      <c r="E40" s="9">
        <v>59</v>
      </c>
      <c r="F40" s="77">
        <v>1</v>
      </c>
      <c r="G40" s="77">
        <v>1</v>
      </c>
      <c r="H40" s="77">
        <v>1</v>
      </c>
      <c r="I40" s="77">
        <v>23</v>
      </c>
      <c r="J40" s="77">
        <v>0</v>
      </c>
    </row>
    <row r="41" spans="1:10" ht="17.25" customHeight="1">
      <c r="A41" s="440" t="s">
        <v>147</v>
      </c>
      <c r="B41" s="440"/>
      <c r="C41" s="440"/>
      <c r="D41" s="440"/>
      <c r="E41" s="9">
        <v>42</v>
      </c>
      <c r="F41" s="77">
        <v>1</v>
      </c>
      <c r="G41" s="77">
        <v>1</v>
      </c>
      <c r="H41" s="77">
        <v>0</v>
      </c>
      <c r="I41" s="77">
        <v>10</v>
      </c>
      <c r="J41" s="77">
        <v>0</v>
      </c>
    </row>
    <row r="42" spans="1:10" ht="17.25" customHeight="1">
      <c r="A42" s="440" t="s">
        <v>92</v>
      </c>
      <c r="B42" s="440"/>
      <c r="C42" s="440"/>
      <c r="D42" s="440"/>
      <c r="E42" s="9">
        <v>173</v>
      </c>
      <c r="F42" s="77">
        <v>2</v>
      </c>
      <c r="G42" s="77">
        <v>1</v>
      </c>
      <c r="H42" s="77">
        <v>1</v>
      </c>
      <c r="I42" s="77">
        <v>39</v>
      </c>
      <c r="J42" s="77">
        <v>0</v>
      </c>
    </row>
    <row r="43" spans="1:10" ht="17.25" customHeight="1">
      <c r="A43" s="440" t="s">
        <v>44</v>
      </c>
      <c r="B43" s="440"/>
      <c r="C43" s="440"/>
      <c r="D43" s="440"/>
      <c r="E43" s="9">
        <v>17</v>
      </c>
      <c r="F43" s="77">
        <v>2</v>
      </c>
      <c r="G43" s="77">
        <v>2</v>
      </c>
      <c r="H43" s="77">
        <v>0</v>
      </c>
      <c r="I43" s="77">
        <v>2</v>
      </c>
      <c r="J43" s="77">
        <v>0</v>
      </c>
    </row>
    <row r="44" spans="1:10" ht="23.25" customHeight="1">
      <c r="A44" s="439" t="s">
        <v>4</v>
      </c>
      <c r="B44" s="439"/>
      <c r="C44" s="439"/>
      <c r="D44" s="439"/>
      <c r="E44" s="9">
        <v>399</v>
      </c>
      <c r="F44" s="77">
        <v>2</v>
      </c>
      <c r="G44" s="77">
        <v>2</v>
      </c>
      <c r="H44" s="77">
        <v>1</v>
      </c>
      <c r="I44" s="77">
        <v>110</v>
      </c>
      <c r="J44" s="77">
        <v>1</v>
      </c>
    </row>
    <row r="45" spans="1:10" ht="23.25" customHeight="1">
      <c r="A45" s="440" t="s">
        <v>85</v>
      </c>
      <c r="B45" s="440"/>
      <c r="C45" s="440"/>
      <c r="D45" s="440"/>
      <c r="E45" s="9">
        <v>27</v>
      </c>
      <c r="F45" s="77">
        <v>0</v>
      </c>
      <c r="G45" s="77">
        <v>0</v>
      </c>
      <c r="H45" s="77">
        <v>1</v>
      </c>
      <c r="I45" s="77">
        <v>2</v>
      </c>
      <c r="J45" s="77">
        <v>0</v>
      </c>
    </row>
    <row r="46" spans="1:10" ht="17.25" customHeight="1">
      <c r="A46" s="440" t="s">
        <v>86</v>
      </c>
      <c r="B46" s="440"/>
      <c r="C46" s="440"/>
      <c r="D46" s="440"/>
      <c r="E46" s="9">
        <v>18</v>
      </c>
      <c r="F46" s="77">
        <v>0</v>
      </c>
      <c r="G46" s="77">
        <v>0</v>
      </c>
      <c r="H46" s="77">
        <v>0</v>
      </c>
      <c r="I46" s="77">
        <v>3</v>
      </c>
      <c r="J46" s="77">
        <v>0</v>
      </c>
    </row>
    <row r="47" spans="1:10" ht="17.25" customHeight="1">
      <c r="A47" s="440" t="s">
        <v>136</v>
      </c>
      <c r="B47" s="440"/>
      <c r="C47" s="440"/>
      <c r="D47" s="440"/>
      <c r="E47" s="9">
        <v>9</v>
      </c>
      <c r="F47" s="77">
        <v>0</v>
      </c>
      <c r="G47" s="77">
        <v>0</v>
      </c>
      <c r="H47" s="77">
        <v>0</v>
      </c>
      <c r="I47" s="77">
        <v>5</v>
      </c>
      <c r="J47" s="77">
        <v>0</v>
      </c>
    </row>
    <row r="48" spans="1:10" ht="17.25" customHeight="1">
      <c r="A48" s="440" t="s">
        <v>137</v>
      </c>
      <c r="B48" s="440"/>
      <c r="C48" s="440"/>
      <c r="D48" s="440"/>
      <c r="E48" s="9">
        <v>10</v>
      </c>
      <c r="F48" s="77">
        <v>0</v>
      </c>
      <c r="G48" s="77">
        <v>1</v>
      </c>
      <c r="H48" s="77">
        <v>0</v>
      </c>
      <c r="I48" s="77">
        <v>5</v>
      </c>
      <c r="J48" s="77">
        <v>0</v>
      </c>
    </row>
    <row r="49" spans="1:10" ht="17.25" customHeight="1">
      <c r="A49" s="440" t="s">
        <v>138</v>
      </c>
      <c r="B49" s="440"/>
      <c r="C49" s="440"/>
      <c r="D49" s="440"/>
      <c r="E49" s="9">
        <v>31</v>
      </c>
      <c r="F49" s="77">
        <v>1</v>
      </c>
      <c r="G49" s="77">
        <v>0</v>
      </c>
      <c r="H49" s="77">
        <v>0</v>
      </c>
      <c r="I49" s="77">
        <v>12</v>
      </c>
      <c r="J49" s="77">
        <v>0</v>
      </c>
    </row>
    <row r="50" spans="1:10" ht="17.25" customHeight="1">
      <c r="A50" s="440" t="s">
        <v>139</v>
      </c>
      <c r="B50" s="440"/>
      <c r="C50" s="440"/>
      <c r="D50" s="440"/>
      <c r="E50" s="9">
        <v>28</v>
      </c>
      <c r="F50" s="77">
        <v>0</v>
      </c>
      <c r="G50" s="77">
        <v>0</v>
      </c>
      <c r="H50" s="77">
        <v>0</v>
      </c>
      <c r="I50" s="77">
        <v>10</v>
      </c>
      <c r="J50" s="77">
        <v>0</v>
      </c>
    </row>
    <row r="51" spans="1:10" ht="17.25" customHeight="1">
      <c r="A51" s="440" t="s">
        <v>140</v>
      </c>
      <c r="B51" s="440"/>
      <c r="C51" s="440"/>
      <c r="D51" s="440"/>
      <c r="E51" s="9">
        <v>24</v>
      </c>
      <c r="F51" s="77">
        <v>0</v>
      </c>
      <c r="G51" s="77">
        <v>1</v>
      </c>
      <c r="H51" s="77">
        <v>0</v>
      </c>
      <c r="I51" s="77">
        <v>10</v>
      </c>
      <c r="J51" s="77">
        <v>1</v>
      </c>
    </row>
    <row r="52" spans="1:10" ht="17.25" customHeight="1">
      <c r="A52" s="440" t="s">
        <v>141</v>
      </c>
      <c r="B52" s="440"/>
      <c r="C52" s="440"/>
      <c r="D52" s="440"/>
      <c r="E52" s="9">
        <v>27</v>
      </c>
      <c r="F52" s="77">
        <v>0</v>
      </c>
      <c r="G52" s="77">
        <v>0</v>
      </c>
      <c r="H52" s="77">
        <v>0</v>
      </c>
      <c r="I52" s="77">
        <v>13</v>
      </c>
      <c r="J52" s="77">
        <v>0</v>
      </c>
    </row>
    <row r="53" spans="1:10" ht="17.25" customHeight="1">
      <c r="A53" s="440" t="s">
        <v>142</v>
      </c>
      <c r="B53" s="440"/>
      <c r="C53" s="440"/>
      <c r="D53" s="440"/>
      <c r="E53" s="9">
        <v>24</v>
      </c>
      <c r="F53" s="77">
        <v>0</v>
      </c>
      <c r="G53" s="77">
        <v>0</v>
      </c>
      <c r="H53" s="77">
        <v>0</v>
      </c>
      <c r="I53" s="77">
        <v>7</v>
      </c>
      <c r="J53" s="77">
        <v>0</v>
      </c>
    </row>
    <row r="54" spans="1:10" ht="17.25" customHeight="1">
      <c r="A54" s="440" t="s">
        <v>143</v>
      </c>
      <c r="B54" s="440"/>
      <c r="C54" s="440"/>
      <c r="D54" s="440"/>
      <c r="E54" s="9">
        <v>14</v>
      </c>
      <c r="F54" s="77">
        <v>0</v>
      </c>
      <c r="G54" s="77">
        <v>0</v>
      </c>
      <c r="H54" s="77">
        <v>0</v>
      </c>
      <c r="I54" s="77">
        <v>6</v>
      </c>
      <c r="J54" s="77">
        <v>0</v>
      </c>
    </row>
    <row r="55" spans="1:10" ht="17.25" customHeight="1">
      <c r="A55" s="440" t="s">
        <v>144</v>
      </c>
      <c r="B55" s="440"/>
      <c r="C55" s="440"/>
      <c r="D55" s="440"/>
      <c r="E55" s="9">
        <v>25</v>
      </c>
      <c r="F55" s="77">
        <v>1</v>
      </c>
      <c r="G55" s="77">
        <v>0</v>
      </c>
      <c r="H55" s="77">
        <v>0</v>
      </c>
      <c r="I55" s="77">
        <v>12</v>
      </c>
      <c r="J55" s="77">
        <v>0</v>
      </c>
    </row>
    <row r="56" spans="1:10" ht="17.25" customHeight="1">
      <c r="A56" s="440" t="s">
        <v>145</v>
      </c>
      <c r="B56" s="440"/>
      <c r="C56" s="440"/>
      <c r="D56" s="440"/>
      <c r="E56" s="9">
        <v>22</v>
      </c>
      <c r="F56" s="77">
        <v>0</v>
      </c>
      <c r="G56" s="77">
        <v>0</v>
      </c>
      <c r="H56" s="77">
        <v>0</v>
      </c>
      <c r="I56" s="77">
        <v>4</v>
      </c>
      <c r="J56" s="77">
        <v>0</v>
      </c>
    </row>
    <row r="57" spans="1:10" ht="17.25" customHeight="1">
      <c r="A57" s="440" t="s">
        <v>146</v>
      </c>
      <c r="B57" s="440"/>
      <c r="C57" s="440"/>
      <c r="D57" s="440"/>
      <c r="E57" s="9">
        <v>17</v>
      </c>
      <c r="F57" s="77">
        <v>0</v>
      </c>
      <c r="G57" s="77">
        <v>0</v>
      </c>
      <c r="H57" s="77">
        <v>0</v>
      </c>
      <c r="I57" s="77">
        <v>3</v>
      </c>
      <c r="J57" s="77">
        <v>0</v>
      </c>
    </row>
    <row r="58" spans="1:10" ht="17.25" customHeight="1">
      <c r="A58" s="440" t="s">
        <v>147</v>
      </c>
      <c r="B58" s="440"/>
      <c r="C58" s="440"/>
      <c r="D58" s="440"/>
      <c r="E58" s="9">
        <v>22</v>
      </c>
      <c r="F58" s="77">
        <v>0</v>
      </c>
      <c r="G58" s="77">
        <v>0</v>
      </c>
      <c r="H58" s="77">
        <v>0</v>
      </c>
      <c r="I58" s="77">
        <v>7</v>
      </c>
      <c r="J58" s="77">
        <v>0</v>
      </c>
    </row>
    <row r="59" spans="1:10" ht="17.25" customHeight="1">
      <c r="A59" s="440" t="s">
        <v>92</v>
      </c>
      <c r="B59" s="440"/>
      <c r="C59" s="440"/>
      <c r="D59" s="440"/>
      <c r="E59" s="9">
        <v>99</v>
      </c>
      <c r="F59" s="77">
        <v>0</v>
      </c>
      <c r="G59" s="77">
        <v>0</v>
      </c>
      <c r="H59" s="77">
        <v>0</v>
      </c>
      <c r="I59" s="77">
        <v>11</v>
      </c>
      <c r="J59" s="77">
        <v>0</v>
      </c>
    </row>
    <row r="60" spans="1:10" ht="17.25" customHeight="1">
      <c r="A60" s="440" t="s">
        <v>44</v>
      </c>
      <c r="B60" s="440"/>
      <c r="C60" s="440"/>
      <c r="D60" s="440"/>
      <c r="E60" s="9">
        <v>2</v>
      </c>
      <c r="F60" s="77">
        <v>0</v>
      </c>
      <c r="G60" s="77">
        <v>0</v>
      </c>
      <c r="H60" s="77">
        <v>0</v>
      </c>
      <c r="I60" s="77">
        <v>0</v>
      </c>
      <c r="J60" s="77">
        <v>0</v>
      </c>
    </row>
    <row r="61" spans="1:10" ht="23.25" customHeight="1">
      <c r="A61" s="439" t="s">
        <v>44</v>
      </c>
      <c r="B61" s="439"/>
      <c r="C61" s="439"/>
      <c r="D61" s="439"/>
      <c r="E61" s="9">
        <v>3</v>
      </c>
      <c r="F61" s="77">
        <v>0</v>
      </c>
      <c r="G61" s="77">
        <v>0</v>
      </c>
      <c r="H61" s="77">
        <v>0</v>
      </c>
      <c r="I61" s="77">
        <v>1</v>
      </c>
      <c r="J61" s="77">
        <v>0</v>
      </c>
    </row>
    <row r="62" spans="1:10" ht="23.25" customHeight="1">
      <c r="A62" s="440" t="s">
        <v>142</v>
      </c>
      <c r="B62" s="440"/>
      <c r="C62" s="440"/>
      <c r="D62" s="440"/>
      <c r="E62" s="9">
        <v>1</v>
      </c>
      <c r="F62" s="77">
        <v>0</v>
      </c>
      <c r="G62" s="77">
        <v>0</v>
      </c>
      <c r="H62" s="77">
        <v>0</v>
      </c>
      <c r="I62" s="77">
        <v>1</v>
      </c>
      <c r="J62" s="77">
        <v>0</v>
      </c>
    </row>
    <row r="63" spans="1:10" ht="17.25" customHeight="1">
      <c r="A63" s="440" t="s">
        <v>44</v>
      </c>
      <c r="B63" s="440"/>
      <c r="C63" s="440"/>
      <c r="D63" s="440"/>
      <c r="E63" s="9">
        <v>2</v>
      </c>
      <c r="F63" s="77">
        <v>0</v>
      </c>
      <c r="G63" s="77">
        <v>0</v>
      </c>
      <c r="H63" s="77">
        <v>0</v>
      </c>
      <c r="I63" s="77">
        <v>0</v>
      </c>
      <c r="J63" s="77">
        <v>0</v>
      </c>
    </row>
    <row r="64" spans="1:10" ht="17.25" customHeight="1">
      <c r="A64" s="78" t="s">
        <v>0</v>
      </c>
      <c r="B64" s="78" t="s">
        <v>0</v>
      </c>
      <c r="C64" s="78" t="s">
        <v>0</v>
      </c>
      <c r="D64" s="78" t="s">
        <v>0</v>
      </c>
      <c r="E64" s="78" t="s">
        <v>0</v>
      </c>
      <c r="F64" s="78" t="s">
        <v>0</v>
      </c>
      <c r="G64" s="78" t="s">
        <v>0</v>
      </c>
      <c r="H64" s="78" t="s">
        <v>0</v>
      </c>
      <c r="I64" s="78" t="s">
        <v>0</v>
      </c>
      <c r="J64" s="78" t="s">
        <v>0</v>
      </c>
    </row>
    <row r="65" spans="1:10" ht="11.25" customHeight="1">
      <c r="A65" s="148"/>
      <c r="B65" s="148"/>
      <c r="C65" s="148"/>
      <c r="D65" s="148"/>
      <c r="E65" s="148"/>
      <c r="F65" s="148"/>
      <c r="G65" s="148"/>
      <c r="H65" s="148"/>
      <c r="I65" s="148"/>
      <c r="J65" s="4"/>
    </row>
    <row r="66" ht="11.25" customHeight="1" hidden="1">
      <c r="A66" t="s">
        <v>46</v>
      </c>
    </row>
    <row r="67" ht="11.25" customHeight="1" hidden="1"/>
    <row r="68" ht="11.25" customHeight="1" hidden="1"/>
    <row r="69" ht="11.25" customHeight="1" hidden="1"/>
    <row r="70" ht="11.25" customHeight="1" hidden="1"/>
    <row r="71" ht="10.5" customHeight="1" hidden="1"/>
    <row r="72" ht="10.5" customHeight="1" hidden="1"/>
  </sheetData>
  <sheetProtection/>
  <mergeCells count="58">
    <mergeCell ref="A7:D8"/>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49:D49"/>
    <mergeCell ref="A50:D50"/>
    <mergeCell ref="A39:D39"/>
    <mergeCell ref="A40:D40"/>
    <mergeCell ref="A41:D41"/>
    <mergeCell ref="A42:D42"/>
    <mergeCell ref="A43:D43"/>
    <mergeCell ref="A44:D44"/>
    <mergeCell ref="A63:D63"/>
    <mergeCell ref="A62:D62"/>
    <mergeCell ref="A58:D58"/>
    <mergeCell ref="A59:D59"/>
    <mergeCell ref="A60:D60"/>
    <mergeCell ref="A51:D51"/>
    <mergeCell ref="A52:D52"/>
    <mergeCell ref="A53:D53"/>
    <mergeCell ref="A54:D54"/>
    <mergeCell ref="A55:D55"/>
    <mergeCell ref="A61:D61"/>
    <mergeCell ref="A57:D57"/>
    <mergeCell ref="A2:H2"/>
    <mergeCell ref="A3:H3"/>
    <mergeCell ref="A4:H4"/>
    <mergeCell ref="A56:D56"/>
    <mergeCell ref="A45:D45"/>
    <mergeCell ref="A46:D46"/>
    <mergeCell ref="A47:D47"/>
    <mergeCell ref="A48:D48"/>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Coahuila de Zaragoza 2016.</oddHeader>
    <oddFooter>&amp;R&amp;P/&amp;N</oddFooter>
  </headerFooter>
</worksheet>
</file>

<file path=xl/worksheets/sheet21.xml><?xml version="1.0" encoding="utf-8"?>
<worksheet xmlns="http://schemas.openxmlformats.org/spreadsheetml/2006/main" xmlns:r="http://schemas.openxmlformats.org/officeDocument/2006/relationships">
  <dimension ref="A2:K72"/>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5" width="16" style="0" customWidth="1"/>
    <col min="6" max="6" width="17" style="0" customWidth="1"/>
    <col min="7" max="7" width="2.66015625" style="0" customWidth="1"/>
    <col min="8" max="8" width="16.66015625" style="0" customWidth="1"/>
    <col min="9" max="9" width="17.33203125" style="0" customWidth="1"/>
    <col min="10" max="10" width="17.5" style="0" customWidth="1"/>
    <col min="11" max="16384" width="0" style="0" hidden="1" customWidth="1"/>
  </cols>
  <sheetData>
    <row r="1" ht="15.75" customHeight="1"/>
    <row r="2" spans="1:11" ht="12.75" customHeight="1">
      <c r="A2" s="374" t="s">
        <v>350</v>
      </c>
      <c r="B2" s="374"/>
      <c r="C2" s="374"/>
      <c r="D2" s="374"/>
      <c r="E2" s="374"/>
      <c r="F2" s="374"/>
      <c r="G2" s="374"/>
      <c r="H2" s="374"/>
      <c r="J2" s="305" t="s">
        <v>346</v>
      </c>
      <c r="K2" t="s">
        <v>46</v>
      </c>
    </row>
    <row r="3" spans="1:10" ht="12.75" customHeight="1">
      <c r="A3" s="374" t="s">
        <v>349</v>
      </c>
      <c r="B3" s="374"/>
      <c r="C3" s="374"/>
      <c r="D3" s="374"/>
      <c r="E3" s="374"/>
      <c r="F3" s="374"/>
      <c r="G3" s="374"/>
      <c r="H3" s="374"/>
      <c r="J3" s="7" t="s">
        <v>112</v>
      </c>
    </row>
    <row r="4" spans="1:8" ht="12.75" customHeight="1">
      <c r="A4" s="374">
        <v>2014</v>
      </c>
      <c r="B4" s="374"/>
      <c r="C4" s="374"/>
      <c r="D4" s="374"/>
      <c r="E4" s="374"/>
      <c r="F4" s="374"/>
      <c r="G4" s="374"/>
      <c r="H4" s="374"/>
    </row>
    <row r="5" spans="1:10" ht="11.25" customHeight="1">
      <c r="A5" s="2" t="s">
        <v>0</v>
      </c>
      <c r="B5" s="2" t="s">
        <v>0</v>
      </c>
      <c r="C5" s="2" t="s">
        <v>0</v>
      </c>
      <c r="D5" s="2" t="s">
        <v>0</v>
      </c>
      <c r="E5" s="2" t="s">
        <v>0</v>
      </c>
      <c r="F5" s="2" t="s">
        <v>0</v>
      </c>
      <c r="G5" s="2" t="s">
        <v>0</v>
      </c>
      <c r="H5" s="2" t="s">
        <v>0</v>
      </c>
      <c r="I5" s="2" t="s">
        <v>0</v>
      </c>
      <c r="J5" s="2" t="s">
        <v>0</v>
      </c>
    </row>
    <row r="6" ht="1.5" customHeight="1"/>
    <row r="7" spans="1:10" ht="34.5" customHeight="1">
      <c r="A7" s="375" t="s">
        <v>158</v>
      </c>
      <c r="B7" s="375"/>
      <c r="C7" s="375"/>
      <c r="D7" s="375"/>
      <c r="E7" s="1" t="s">
        <v>124</v>
      </c>
      <c r="F7" s="1" t="s">
        <v>125</v>
      </c>
      <c r="G7" s="6" t="s">
        <v>126</v>
      </c>
      <c r="H7" s="184" t="s">
        <v>127</v>
      </c>
      <c r="I7" s="1" t="s">
        <v>105</v>
      </c>
      <c r="J7" s="1" t="s">
        <v>128</v>
      </c>
    </row>
    <row r="8" spans="1:10" ht="11.25" customHeight="1" hidden="1">
      <c r="A8" s="375"/>
      <c r="B8" s="375"/>
      <c r="C8" s="375"/>
      <c r="D8" s="375"/>
      <c r="E8" s="1" t="s">
        <v>124</v>
      </c>
      <c r="F8" s="1" t="s">
        <v>125</v>
      </c>
      <c r="G8" s="1" t="s">
        <v>126</v>
      </c>
      <c r="H8" s="184" t="s">
        <v>127</v>
      </c>
      <c r="I8" s="1" t="s">
        <v>105</v>
      </c>
      <c r="J8" s="1" t="s">
        <v>128</v>
      </c>
    </row>
    <row r="9" spans="1:10" ht="1.5" customHeight="1">
      <c r="A9" s="2" t="s">
        <v>0</v>
      </c>
      <c r="B9" s="2" t="s">
        <v>0</v>
      </c>
      <c r="C9" s="2" t="s">
        <v>0</v>
      </c>
      <c r="D9" s="2" t="s">
        <v>0</v>
      </c>
      <c r="E9" s="2" t="s">
        <v>0</v>
      </c>
      <c r="F9" s="2" t="s">
        <v>0</v>
      </c>
      <c r="G9" s="2" t="s">
        <v>0</v>
      </c>
      <c r="H9" s="2" t="s">
        <v>0</v>
      </c>
      <c r="I9" s="2" t="s">
        <v>0</v>
      </c>
      <c r="J9" s="2" t="s">
        <v>0</v>
      </c>
    </row>
    <row r="10" spans="1:10" ht="23.25" customHeight="1">
      <c r="A10" s="377" t="s">
        <v>129</v>
      </c>
      <c r="B10" s="377"/>
      <c r="C10" s="377"/>
      <c r="D10" s="377"/>
      <c r="E10" s="3">
        <v>37</v>
      </c>
      <c r="F10" s="3">
        <v>4</v>
      </c>
      <c r="G10" s="3"/>
      <c r="H10" s="3">
        <v>489</v>
      </c>
      <c r="I10" s="3">
        <v>287</v>
      </c>
      <c r="J10" s="3">
        <v>250</v>
      </c>
    </row>
    <row r="11" spans="1:10" ht="23.25" customHeight="1">
      <c r="A11" s="433" t="s">
        <v>85</v>
      </c>
      <c r="B11" s="433"/>
      <c r="C11" s="433"/>
      <c r="D11" s="433"/>
      <c r="E11" s="4">
        <v>0</v>
      </c>
      <c r="F11" s="4">
        <v>0</v>
      </c>
      <c r="G11" s="4"/>
      <c r="H11" s="4">
        <v>32</v>
      </c>
      <c r="I11" s="4">
        <v>12</v>
      </c>
      <c r="J11" s="4">
        <v>9</v>
      </c>
    </row>
    <row r="12" spans="1:10" ht="17.25" customHeight="1">
      <c r="A12" s="433" t="s">
        <v>86</v>
      </c>
      <c r="B12" s="433"/>
      <c r="C12" s="433"/>
      <c r="D12" s="433"/>
      <c r="E12" s="4">
        <v>2</v>
      </c>
      <c r="F12" s="4">
        <v>1</v>
      </c>
      <c r="G12" s="4"/>
      <c r="H12" s="4">
        <v>21</v>
      </c>
      <c r="I12" s="4">
        <v>8</v>
      </c>
      <c r="J12" s="4">
        <v>8</v>
      </c>
    </row>
    <row r="13" spans="1:10" ht="17.25" customHeight="1">
      <c r="A13" s="433" t="s">
        <v>136</v>
      </c>
      <c r="B13" s="433"/>
      <c r="C13" s="433"/>
      <c r="D13" s="433"/>
      <c r="E13" s="4">
        <v>0</v>
      </c>
      <c r="F13" s="4">
        <v>0</v>
      </c>
      <c r="G13" s="4"/>
      <c r="H13" s="4">
        <v>1</v>
      </c>
      <c r="I13" s="4">
        <v>7</v>
      </c>
      <c r="J13" s="4">
        <v>4</v>
      </c>
    </row>
    <row r="14" spans="1:10" ht="17.25" customHeight="1">
      <c r="A14" s="433" t="s">
        <v>137</v>
      </c>
      <c r="B14" s="433"/>
      <c r="C14" s="433"/>
      <c r="D14" s="433"/>
      <c r="E14" s="4">
        <v>0</v>
      </c>
      <c r="F14" s="4">
        <v>0</v>
      </c>
      <c r="G14" s="4"/>
      <c r="H14" s="4">
        <v>7</v>
      </c>
      <c r="I14" s="4">
        <v>8</v>
      </c>
      <c r="J14" s="4">
        <v>3</v>
      </c>
    </row>
    <row r="15" spans="1:10" ht="17.25" customHeight="1">
      <c r="A15" s="433" t="s">
        <v>138</v>
      </c>
      <c r="B15" s="433"/>
      <c r="C15" s="433"/>
      <c r="D15" s="433"/>
      <c r="E15" s="4">
        <v>6</v>
      </c>
      <c r="F15" s="4">
        <v>1</v>
      </c>
      <c r="G15" s="4"/>
      <c r="H15" s="4">
        <v>38</v>
      </c>
      <c r="I15" s="4">
        <v>24</v>
      </c>
      <c r="J15" s="4">
        <v>11</v>
      </c>
    </row>
    <row r="16" spans="1:10" ht="17.25" customHeight="1">
      <c r="A16" s="433" t="s">
        <v>139</v>
      </c>
      <c r="B16" s="433"/>
      <c r="C16" s="433"/>
      <c r="D16" s="433"/>
      <c r="E16" s="4">
        <v>2</v>
      </c>
      <c r="F16" s="4">
        <v>0</v>
      </c>
      <c r="G16" s="4"/>
      <c r="H16" s="4">
        <v>51</v>
      </c>
      <c r="I16" s="4">
        <v>27</v>
      </c>
      <c r="J16" s="4">
        <v>15</v>
      </c>
    </row>
    <row r="17" spans="1:10" ht="17.25" customHeight="1">
      <c r="A17" s="433" t="s">
        <v>140</v>
      </c>
      <c r="B17" s="433"/>
      <c r="C17" s="433"/>
      <c r="D17" s="433"/>
      <c r="E17" s="4">
        <v>4</v>
      </c>
      <c r="F17" s="4">
        <v>1</v>
      </c>
      <c r="G17" s="4"/>
      <c r="H17" s="4">
        <v>27</v>
      </c>
      <c r="I17" s="4">
        <v>30</v>
      </c>
      <c r="J17" s="4">
        <v>12</v>
      </c>
    </row>
    <row r="18" spans="1:10" ht="17.25" customHeight="1">
      <c r="A18" s="433" t="s">
        <v>141</v>
      </c>
      <c r="B18" s="433"/>
      <c r="C18" s="433"/>
      <c r="D18" s="433"/>
      <c r="E18" s="4">
        <v>2</v>
      </c>
      <c r="F18" s="4">
        <v>0</v>
      </c>
      <c r="G18" s="4"/>
      <c r="H18" s="4">
        <v>32</v>
      </c>
      <c r="I18" s="4">
        <v>34</v>
      </c>
      <c r="J18" s="4">
        <v>12</v>
      </c>
    </row>
    <row r="19" spans="1:10" ht="17.25" customHeight="1">
      <c r="A19" s="433" t="s">
        <v>142</v>
      </c>
      <c r="B19" s="433"/>
      <c r="C19" s="433"/>
      <c r="D19" s="433"/>
      <c r="E19" s="4">
        <v>5</v>
      </c>
      <c r="F19" s="4">
        <v>0</v>
      </c>
      <c r="G19" s="4"/>
      <c r="H19" s="4">
        <v>34</v>
      </c>
      <c r="I19" s="4">
        <v>30</v>
      </c>
      <c r="J19" s="4">
        <v>19</v>
      </c>
    </row>
    <row r="20" spans="1:10" ht="17.25" customHeight="1">
      <c r="A20" s="433" t="s">
        <v>143</v>
      </c>
      <c r="B20" s="433"/>
      <c r="C20" s="433"/>
      <c r="D20" s="433"/>
      <c r="E20" s="4">
        <v>5</v>
      </c>
      <c r="F20" s="4">
        <v>0</v>
      </c>
      <c r="G20" s="4"/>
      <c r="H20" s="4">
        <v>31</v>
      </c>
      <c r="I20" s="4">
        <v>30</v>
      </c>
      <c r="J20" s="4">
        <v>19</v>
      </c>
    </row>
    <row r="21" spans="1:10" ht="17.25" customHeight="1">
      <c r="A21" s="433" t="s">
        <v>144</v>
      </c>
      <c r="B21" s="433"/>
      <c r="C21" s="433"/>
      <c r="D21" s="433"/>
      <c r="E21" s="4">
        <v>3</v>
      </c>
      <c r="F21" s="4">
        <v>0</v>
      </c>
      <c r="G21" s="4"/>
      <c r="H21" s="4">
        <v>24</v>
      </c>
      <c r="I21" s="4">
        <v>26</v>
      </c>
      <c r="J21" s="4">
        <v>12</v>
      </c>
    </row>
    <row r="22" spans="1:10" ht="17.25" customHeight="1">
      <c r="A22" s="433" t="s">
        <v>145</v>
      </c>
      <c r="B22" s="433"/>
      <c r="C22" s="433"/>
      <c r="D22" s="433"/>
      <c r="E22" s="4">
        <v>2</v>
      </c>
      <c r="F22" s="4">
        <v>0</v>
      </c>
      <c r="G22" s="4"/>
      <c r="H22" s="4">
        <v>23</v>
      </c>
      <c r="I22" s="4">
        <v>13</v>
      </c>
      <c r="J22" s="4">
        <v>14</v>
      </c>
    </row>
    <row r="23" spans="1:10" ht="17.25" customHeight="1">
      <c r="A23" s="433" t="s">
        <v>146</v>
      </c>
      <c r="B23" s="433"/>
      <c r="C23" s="433"/>
      <c r="D23" s="433"/>
      <c r="E23" s="4">
        <v>1</v>
      </c>
      <c r="F23" s="4">
        <v>0</v>
      </c>
      <c r="G23" s="4"/>
      <c r="H23" s="4">
        <v>20</v>
      </c>
      <c r="I23" s="4">
        <v>11</v>
      </c>
      <c r="J23" s="4">
        <v>15</v>
      </c>
    </row>
    <row r="24" spans="1:10" ht="17.25" customHeight="1">
      <c r="A24" s="433" t="s">
        <v>147</v>
      </c>
      <c r="B24" s="433"/>
      <c r="C24" s="433"/>
      <c r="D24" s="433"/>
      <c r="E24" s="4">
        <v>0</v>
      </c>
      <c r="F24" s="4">
        <v>0</v>
      </c>
      <c r="G24" s="4"/>
      <c r="H24" s="4">
        <v>23</v>
      </c>
      <c r="I24" s="4">
        <v>7</v>
      </c>
      <c r="J24" s="4">
        <v>15</v>
      </c>
    </row>
    <row r="25" spans="1:10" ht="17.25" customHeight="1">
      <c r="A25" s="433" t="s">
        <v>92</v>
      </c>
      <c r="B25" s="433"/>
      <c r="C25" s="433"/>
      <c r="D25" s="433"/>
      <c r="E25" s="4">
        <v>4</v>
      </c>
      <c r="F25" s="4">
        <v>1</v>
      </c>
      <c r="G25" s="4"/>
      <c r="H25" s="4">
        <v>119</v>
      </c>
      <c r="I25" s="4">
        <v>18</v>
      </c>
      <c r="J25" s="4">
        <v>76</v>
      </c>
    </row>
    <row r="26" spans="1:10" ht="17.25" customHeight="1">
      <c r="A26" s="433" t="s">
        <v>44</v>
      </c>
      <c r="B26" s="433"/>
      <c r="C26" s="433"/>
      <c r="D26" s="433"/>
      <c r="E26" s="4">
        <v>1</v>
      </c>
      <c r="F26" s="4">
        <v>0</v>
      </c>
      <c r="G26" s="4"/>
      <c r="H26" s="4">
        <v>6</v>
      </c>
      <c r="I26" s="4">
        <v>2</v>
      </c>
      <c r="J26" s="4">
        <v>6</v>
      </c>
    </row>
    <row r="27" spans="1:10" ht="23.25" customHeight="1">
      <c r="A27" s="378" t="s">
        <v>3</v>
      </c>
      <c r="B27" s="378"/>
      <c r="C27" s="378"/>
      <c r="D27" s="378"/>
      <c r="E27" s="4">
        <v>36</v>
      </c>
      <c r="F27" s="4">
        <v>4</v>
      </c>
      <c r="G27" s="4"/>
      <c r="H27" s="4">
        <v>336</v>
      </c>
      <c r="I27" s="4">
        <v>229</v>
      </c>
      <c r="J27" s="4">
        <v>177</v>
      </c>
    </row>
    <row r="28" spans="1:10" ht="23.25" customHeight="1">
      <c r="A28" s="433" t="s">
        <v>85</v>
      </c>
      <c r="B28" s="433"/>
      <c r="C28" s="433"/>
      <c r="D28" s="433"/>
      <c r="E28" s="4">
        <v>0</v>
      </c>
      <c r="F28" s="4">
        <v>0</v>
      </c>
      <c r="G28" s="4"/>
      <c r="H28" s="4">
        <v>18</v>
      </c>
      <c r="I28" s="4">
        <v>7</v>
      </c>
      <c r="J28" s="4">
        <v>4</v>
      </c>
    </row>
    <row r="29" spans="1:10" ht="17.25" customHeight="1">
      <c r="A29" s="433" t="s">
        <v>86</v>
      </c>
      <c r="B29" s="433"/>
      <c r="C29" s="433"/>
      <c r="D29" s="433"/>
      <c r="E29" s="4">
        <v>2</v>
      </c>
      <c r="F29" s="4">
        <v>1</v>
      </c>
      <c r="G29" s="4"/>
      <c r="H29" s="4">
        <v>11</v>
      </c>
      <c r="I29" s="4">
        <v>5</v>
      </c>
      <c r="J29" s="4">
        <v>6</v>
      </c>
    </row>
    <row r="30" spans="1:10" ht="17.25" customHeight="1">
      <c r="A30" s="433" t="s">
        <v>136</v>
      </c>
      <c r="B30" s="433"/>
      <c r="C30" s="433"/>
      <c r="D30" s="433"/>
      <c r="E30" s="4">
        <v>0</v>
      </c>
      <c r="F30" s="4">
        <v>0</v>
      </c>
      <c r="G30" s="4"/>
      <c r="H30" s="4">
        <v>1</v>
      </c>
      <c r="I30" s="4">
        <v>4</v>
      </c>
      <c r="J30" s="4">
        <v>3</v>
      </c>
    </row>
    <row r="31" spans="1:10" ht="17.25" customHeight="1">
      <c r="A31" s="433" t="s">
        <v>137</v>
      </c>
      <c r="B31" s="433"/>
      <c r="C31" s="433"/>
      <c r="D31" s="433"/>
      <c r="E31" s="4">
        <v>0</v>
      </c>
      <c r="F31" s="4">
        <v>0</v>
      </c>
      <c r="G31" s="4"/>
      <c r="H31" s="4">
        <v>3</v>
      </c>
      <c r="I31" s="4">
        <v>8</v>
      </c>
      <c r="J31" s="4">
        <v>3</v>
      </c>
    </row>
    <row r="32" spans="1:10" ht="17.25" customHeight="1">
      <c r="A32" s="433" t="s">
        <v>138</v>
      </c>
      <c r="B32" s="433"/>
      <c r="C32" s="433"/>
      <c r="D32" s="433"/>
      <c r="E32" s="4">
        <v>6</v>
      </c>
      <c r="F32" s="4">
        <v>1</v>
      </c>
      <c r="G32" s="4"/>
      <c r="H32" s="4">
        <v>25</v>
      </c>
      <c r="I32" s="4">
        <v>21</v>
      </c>
      <c r="J32" s="4">
        <v>9</v>
      </c>
    </row>
    <row r="33" spans="1:10" ht="17.25" customHeight="1">
      <c r="A33" s="433" t="s">
        <v>139</v>
      </c>
      <c r="B33" s="433"/>
      <c r="C33" s="433"/>
      <c r="D33" s="433"/>
      <c r="E33" s="4">
        <v>2</v>
      </c>
      <c r="F33" s="4">
        <v>0</v>
      </c>
      <c r="G33" s="4"/>
      <c r="H33" s="4">
        <v>40</v>
      </c>
      <c r="I33" s="4">
        <v>22</v>
      </c>
      <c r="J33" s="4">
        <v>13</v>
      </c>
    </row>
    <row r="34" spans="1:10" ht="17.25" customHeight="1">
      <c r="A34" s="433" t="s">
        <v>140</v>
      </c>
      <c r="B34" s="433"/>
      <c r="C34" s="433"/>
      <c r="D34" s="433"/>
      <c r="E34" s="4">
        <v>4</v>
      </c>
      <c r="F34" s="4">
        <v>1</v>
      </c>
      <c r="G34" s="4"/>
      <c r="H34" s="4">
        <v>23</v>
      </c>
      <c r="I34" s="4">
        <v>24</v>
      </c>
      <c r="J34" s="4">
        <v>10</v>
      </c>
    </row>
    <row r="35" spans="1:10" ht="17.25" customHeight="1">
      <c r="A35" s="433" t="s">
        <v>141</v>
      </c>
      <c r="B35" s="433"/>
      <c r="C35" s="433"/>
      <c r="D35" s="433"/>
      <c r="E35" s="4">
        <v>2</v>
      </c>
      <c r="F35" s="4">
        <v>0</v>
      </c>
      <c r="G35" s="4"/>
      <c r="H35" s="4">
        <v>26</v>
      </c>
      <c r="I35" s="4">
        <v>28</v>
      </c>
      <c r="J35" s="4">
        <v>10</v>
      </c>
    </row>
    <row r="36" spans="1:10" ht="17.25" customHeight="1">
      <c r="A36" s="433" t="s">
        <v>142</v>
      </c>
      <c r="B36" s="433"/>
      <c r="C36" s="433"/>
      <c r="D36" s="433"/>
      <c r="E36" s="4">
        <v>4</v>
      </c>
      <c r="F36" s="4">
        <v>0</v>
      </c>
      <c r="G36" s="4"/>
      <c r="H36" s="4">
        <v>24</v>
      </c>
      <c r="I36" s="4">
        <v>26</v>
      </c>
      <c r="J36" s="4">
        <v>17</v>
      </c>
    </row>
    <row r="37" spans="1:10" ht="17.25" customHeight="1">
      <c r="A37" s="433" t="s">
        <v>143</v>
      </c>
      <c r="B37" s="433"/>
      <c r="C37" s="433"/>
      <c r="D37" s="433"/>
      <c r="E37" s="4">
        <v>5</v>
      </c>
      <c r="F37" s="4">
        <v>0</v>
      </c>
      <c r="G37" s="4"/>
      <c r="H37" s="4">
        <v>25</v>
      </c>
      <c r="I37" s="4">
        <v>29</v>
      </c>
      <c r="J37" s="4">
        <v>18</v>
      </c>
    </row>
    <row r="38" spans="1:10" ht="17.25" customHeight="1">
      <c r="A38" s="433" t="s">
        <v>144</v>
      </c>
      <c r="B38" s="433"/>
      <c r="C38" s="433"/>
      <c r="D38" s="433"/>
      <c r="E38" s="4">
        <v>3</v>
      </c>
      <c r="F38" s="4">
        <v>0</v>
      </c>
      <c r="G38" s="4"/>
      <c r="H38" s="4">
        <v>21</v>
      </c>
      <c r="I38" s="4">
        <v>20</v>
      </c>
      <c r="J38" s="4">
        <v>9</v>
      </c>
    </row>
    <row r="39" spans="1:10" ht="17.25" customHeight="1">
      <c r="A39" s="433" t="s">
        <v>145</v>
      </c>
      <c r="B39" s="433"/>
      <c r="C39" s="433"/>
      <c r="D39" s="433"/>
      <c r="E39" s="4">
        <v>2</v>
      </c>
      <c r="F39" s="4">
        <v>0</v>
      </c>
      <c r="G39" s="4"/>
      <c r="H39" s="4">
        <v>13</v>
      </c>
      <c r="I39" s="4">
        <v>10</v>
      </c>
      <c r="J39" s="4">
        <v>9</v>
      </c>
    </row>
    <row r="40" spans="1:10" ht="17.25" customHeight="1">
      <c r="A40" s="433" t="s">
        <v>146</v>
      </c>
      <c r="B40" s="433"/>
      <c r="C40" s="433"/>
      <c r="D40" s="433"/>
      <c r="E40" s="4">
        <v>1</v>
      </c>
      <c r="F40" s="4">
        <v>0</v>
      </c>
      <c r="G40" s="4"/>
      <c r="H40" s="4">
        <v>15</v>
      </c>
      <c r="I40" s="4">
        <v>6</v>
      </c>
      <c r="J40" s="4">
        <v>11</v>
      </c>
    </row>
    <row r="41" spans="1:10" ht="17.25" customHeight="1">
      <c r="A41" s="433" t="s">
        <v>147</v>
      </c>
      <c r="B41" s="433"/>
      <c r="C41" s="433"/>
      <c r="D41" s="433"/>
      <c r="E41" s="4">
        <v>0</v>
      </c>
      <c r="F41" s="4">
        <v>0</v>
      </c>
      <c r="G41" s="4"/>
      <c r="H41" s="4">
        <v>16</v>
      </c>
      <c r="I41" s="4">
        <v>6</v>
      </c>
      <c r="J41" s="4">
        <v>8</v>
      </c>
    </row>
    <row r="42" spans="1:10" ht="17.25" customHeight="1">
      <c r="A42" s="433" t="s">
        <v>92</v>
      </c>
      <c r="B42" s="433"/>
      <c r="C42" s="433"/>
      <c r="D42" s="433"/>
      <c r="E42" s="4">
        <v>4</v>
      </c>
      <c r="F42" s="4">
        <v>1</v>
      </c>
      <c r="G42" s="4"/>
      <c r="H42" s="4">
        <v>71</v>
      </c>
      <c r="I42" s="4">
        <v>12</v>
      </c>
      <c r="J42" s="4">
        <v>42</v>
      </c>
    </row>
    <row r="43" spans="1:10" ht="17.25" customHeight="1">
      <c r="A43" s="433" t="s">
        <v>44</v>
      </c>
      <c r="B43" s="433"/>
      <c r="C43" s="433"/>
      <c r="D43" s="433"/>
      <c r="E43" s="4">
        <v>1</v>
      </c>
      <c r="F43" s="4">
        <v>0</v>
      </c>
      <c r="G43" s="4"/>
      <c r="H43" s="4">
        <v>4</v>
      </c>
      <c r="I43" s="4">
        <v>1</v>
      </c>
      <c r="J43" s="4">
        <v>5</v>
      </c>
    </row>
    <row r="44" spans="1:10" ht="23.25" customHeight="1">
      <c r="A44" s="378" t="s">
        <v>4</v>
      </c>
      <c r="B44" s="378"/>
      <c r="C44" s="378"/>
      <c r="D44" s="378"/>
      <c r="E44" s="4">
        <v>1</v>
      </c>
      <c r="F44" s="4">
        <v>0</v>
      </c>
      <c r="G44" s="4"/>
      <c r="H44" s="4">
        <v>153</v>
      </c>
      <c r="I44" s="4">
        <v>57</v>
      </c>
      <c r="J44" s="4">
        <v>72</v>
      </c>
    </row>
    <row r="45" spans="1:10" ht="23.25" customHeight="1">
      <c r="A45" s="433" t="s">
        <v>85</v>
      </c>
      <c r="B45" s="433"/>
      <c r="C45" s="433"/>
      <c r="D45" s="433"/>
      <c r="E45" s="4">
        <v>0</v>
      </c>
      <c r="F45" s="4">
        <v>0</v>
      </c>
      <c r="G45" s="4"/>
      <c r="H45" s="4">
        <v>14</v>
      </c>
      <c r="I45" s="4">
        <v>5</v>
      </c>
      <c r="J45" s="4">
        <v>5</v>
      </c>
    </row>
    <row r="46" spans="1:10" ht="17.25" customHeight="1">
      <c r="A46" s="433" t="s">
        <v>86</v>
      </c>
      <c r="B46" s="433"/>
      <c r="C46" s="433"/>
      <c r="D46" s="433"/>
      <c r="E46" s="4">
        <v>0</v>
      </c>
      <c r="F46" s="4">
        <v>0</v>
      </c>
      <c r="G46" s="4"/>
      <c r="H46" s="4">
        <v>10</v>
      </c>
      <c r="I46" s="4">
        <v>3</v>
      </c>
      <c r="J46" s="4">
        <v>2</v>
      </c>
    </row>
    <row r="47" spans="1:10" ht="17.25" customHeight="1">
      <c r="A47" s="433" t="s">
        <v>136</v>
      </c>
      <c r="B47" s="433"/>
      <c r="C47" s="433"/>
      <c r="D47" s="433"/>
      <c r="E47" s="4">
        <v>0</v>
      </c>
      <c r="F47" s="4">
        <v>0</v>
      </c>
      <c r="G47" s="4"/>
      <c r="H47" s="4">
        <v>0</v>
      </c>
      <c r="I47" s="4">
        <v>3</v>
      </c>
      <c r="J47" s="4">
        <v>1</v>
      </c>
    </row>
    <row r="48" spans="1:10" ht="17.25" customHeight="1">
      <c r="A48" s="433" t="s">
        <v>137</v>
      </c>
      <c r="B48" s="433"/>
      <c r="C48" s="433"/>
      <c r="D48" s="433"/>
      <c r="E48" s="4">
        <v>0</v>
      </c>
      <c r="F48" s="4">
        <v>0</v>
      </c>
      <c r="G48" s="4"/>
      <c r="H48" s="4">
        <v>4</v>
      </c>
      <c r="I48" s="4">
        <v>0</v>
      </c>
      <c r="J48" s="4">
        <v>0</v>
      </c>
    </row>
    <row r="49" spans="1:10" ht="17.25" customHeight="1">
      <c r="A49" s="433" t="s">
        <v>138</v>
      </c>
      <c r="B49" s="433"/>
      <c r="C49" s="433"/>
      <c r="D49" s="433"/>
      <c r="E49" s="4">
        <v>0</v>
      </c>
      <c r="F49" s="4">
        <v>0</v>
      </c>
      <c r="G49" s="4"/>
      <c r="H49" s="4">
        <v>13</v>
      </c>
      <c r="I49" s="4">
        <v>3</v>
      </c>
      <c r="J49" s="4">
        <v>2</v>
      </c>
    </row>
    <row r="50" spans="1:10" ht="17.25" customHeight="1">
      <c r="A50" s="433" t="s">
        <v>139</v>
      </c>
      <c r="B50" s="433"/>
      <c r="C50" s="433"/>
      <c r="D50" s="433"/>
      <c r="E50" s="4">
        <v>0</v>
      </c>
      <c r="F50" s="4">
        <v>0</v>
      </c>
      <c r="G50" s="4"/>
      <c r="H50" s="4">
        <v>11</v>
      </c>
      <c r="I50" s="4">
        <v>5</v>
      </c>
      <c r="J50" s="4">
        <v>2</v>
      </c>
    </row>
    <row r="51" spans="1:10" ht="17.25" customHeight="1">
      <c r="A51" s="433" t="s">
        <v>140</v>
      </c>
      <c r="B51" s="433"/>
      <c r="C51" s="433"/>
      <c r="D51" s="433"/>
      <c r="E51" s="4">
        <v>0</v>
      </c>
      <c r="F51" s="4">
        <v>0</v>
      </c>
      <c r="G51" s="4"/>
      <c r="H51" s="4">
        <v>4</v>
      </c>
      <c r="I51" s="4">
        <v>6</v>
      </c>
      <c r="J51" s="4">
        <v>2</v>
      </c>
    </row>
    <row r="52" spans="1:10" ht="17.25" customHeight="1">
      <c r="A52" s="433" t="s">
        <v>141</v>
      </c>
      <c r="B52" s="433"/>
      <c r="C52" s="433"/>
      <c r="D52" s="433"/>
      <c r="E52" s="4">
        <v>0</v>
      </c>
      <c r="F52" s="4">
        <v>0</v>
      </c>
      <c r="G52" s="4"/>
      <c r="H52" s="4">
        <v>6</v>
      </c>
      <c r="I52" s="4">
        <v>6</v>
      </c>
      <c r="J52" s="4">
        <v>2</v>
      </c>
    </row>
    <row r="53" spans="1:10" ht="17.25" customHeight="1">
      <c r="A53" s="433" t="s">
        <v>142</v>
      </c>
      <c r="B53" s="433"/>
      <c r="C53" s="433"/>
      <c r="D53" s="433"/>
      <c r="E53" s="4">
        <v>1</v>
      </c>
      <c r="F53" s="4">
        <v>0</v>
      </c>
      <c r="G53" s="4"/>
      <c r="H53" s="4">
        <v>10</v>
      </c>
      <c r="I53" s="4">
        <v>4</v>
      </c>
      <c r="J53" s="4">
        <v>2</v>
      </c>
    </row>
    <row r="54" spans="1:10" ht="17.25" customHeight="1">
      <c r="A54" s="433" t="s">
        <v>143</v>
      </c>
      <c r="B54" s="433"/>
      <c r="C54" s="433"/>
      <c r="D54" s="433"/>
      <c r="E54" s="4">
        <v>0</v>
      </c>
      <c r="F54" s="4">
        <v>0</v>
      </c>
      <c r="G54" s="4"/>
      <c r="H54" s="4">
        <v>6</v>
      </c>
      <c r="I54" s="4">
        <v>1</v>
      </c>
      <c r="J54" s="4">
        <v>1</v>
      </c>
    </row>
    <row r="55" spans="1:10" ht="17.25" customHeight="1">
      <c r="A55" s="433" t="s">
        <v>144</v>
      </c>
      <c r="B55" s="433"/>
      <c r="C55" s="433"/>
      <c r="D55" s="433"/>
      <c r="E55" s="4">
        <v>0</v>
      </c>
      <c r="F55" s="4">
        <v>0</v>
      </c>
      <c r="G55" s="4"/>
      <c r="H55" s="4">
        <v>3</v>
      </c>
      <c r="I55" s="4">
        <v>6</v>
      </c>
      <c r="J55" s="4">
        <v>3</v>
      </c>
    </row>
    <row r="56" spans="1:10" ht="17.25" customHeight="1">
      <c r="A56" s="433" t="s">
        <v>145</v>
      </c>
      <c r="B56" s="433"/>
      <c r="C56" s="433"/>
      <c r="D56" s="433"/>
      <c r="E56" s="4">
        <v>0</v>
      </c>
      <c r="F56" s="4">
        <v>0</v>
      </c>
      <c r="G56" s="4"/>
      <c r="H56" s="4">
        <v>10</v>
      </c>
      <c r="I56" s="4">
        <v>3</v>
      </c>
      <c r="J56" s="4">
        <v>5</v>
      </c>
    </row>
    <row r="57" spans="1:10" ht="17.25" customHeight="1">
      <c r="A57" s="433" t="s">
        <v>146</v>
      </c>
      <c r="B57" s="433"/>
      <c r="C57" s="433"/>
      <c r="D57" s="433"/>
      <c r="E57" s="4">
        <v>0</v>
      </c>
      <c r="F57" s="4">
        <v>0</v>
      </c>
      <c r="G57" s="4"/>
      <c r="H57" s="4">
        <v>5</v>
      </c>
      <c r="I57" s="4">
        <v>5</v>
      </c>
      <c r="J57" s="4">
        <v>4</v>
      </c>
    </row>
    <row r="58" spans="1:10" ht="17.25" customHeight="1">
      <c r="A58" s="433" t="s">
        <v>147</v>
      </c>
      <c r="B58" s="433"/>
      <c r="C58" s="433"/>
      <c r="D58" s="433"/>
      <c r="E58" s="4">
        <v>0</v>
      </c>
      <c r="F58" s="4">
        <v>0</v>
      </c>
      <c r="G58" s="4"/>
      <c r="H58" s="4">
        <v>7</v>
      </c>
      <c r="I58" s="4">
        <v>1</v>
      </c>
      <c r="J58" s="4">
        <v>7</v>
      </c>
    </row>
    <row r="59" spans="1:10" ht="17.25" customHeight="1">
      <c r="A59" s="433" t="s">
        <v>92</v>
      </c>
      <c r="B59" s="433"/>
      <c r="C59" s="433"/>
      <c r="D59" s="433"/>
      <c r="E59" s="4">
        <v>0</v>
      </c>
      <c r="F59" s="4">
        <v>0</v>
      </c>
      <c r="G59" s="4"/>
      <c r="H59" s="4">
        <v>48</v>
      </c>
      <c r="I59" s="4">
        <v>6</v>
      </c>
      <c r="J59" s="4">
        <v>34</v>
      </c>
    </row>
    <row r="60" spans="1:10" ht="17.25" customHeight="1">
      <c r="A60" s="433" t="s">
        <v>44</v>
      </c>
      <c r="B60" s="433"/>
      <c r="C60" s="433"/>
      <c r="D60" s="433"/>
      <c r="E60" s="4">
        <v>0</v>
      </c>
      <c r="F60" s="4">
        <v>0</v>
      </c>
      <c r="G60" s="4"/>
      <c r="H60" s="4">
        <v>2</v>
      </c>
      <c r="I60" s="4">
        <v>0</v>
      </c>
      <c r="J60" s="4">
        <v>0</v>
      </c>
    </row>
    <row r="61" spans="1:10" ht="23.25" customHeight="1">
      <c r="A61" s="378" t="s">
        <v>44</v>
      </c>
      <c r="B61" s="378"/>
      <c r="C61" s="378"/>
      <c r="D61" s="378"/>
      <c r="E61" s="4">
        <v>0</v>
      </c>
      <c r="F61" s="4">
        <v>0</v>
      </c>
      <c r="G61" s="4"/>
      <c r="H61" s="4">
        <v>0</v>
      </c>
      <c r="I61" s="4">
        <v>1</v>
      </c>
      <c r="J61" s="4">
        <v>1</v>
      </c>
    </row>
    <row r="62" spans="1:10" ht="23.25" customHeight="1">
      <c r="A62" s="433" t="s">
        <v>142</v>
      </c>
      <c r="B62" s="433"/>
      <c r="C62" s="433"/>
      <c r="D62" s="433"/>
      <c r="E62" s="4">
        <v>0</v>
      </c>
      <c r="F62" s="4">
        <v>0</v>
      </c>
      <c r="G62" s="4"/>
      <c r="H62" s="4">
        <v>0</v>
      </c>
      <c r="I62" s="4">
        <v>0</v>
      </c>
      <c r="J62" s="4">
        <v>0</v>
      </c>
    </row>
    <row r="63" spans="1:10" ht="17.25" customHeight="1">
      <c r="A63" s="433" t="s">
        <v>44</v>
      </c>
      <c r="B63" s="433"/>
      <c r="C63" s="433"/>
      <c r="D63" s="433"/>
      <c r="E63" s="4">
        <v>0</v>
      </c>
      <c r="F63" s="4">
        <v>0</v>
      </c>
      <c r="G63" s="4"/>
      <c r="H63" s="4">
        <v>0</v>
      </c>
      <c r="I63" s="4">
        <v>1</v>
      </c>
      <c r="J63" s="4">
        <v>1</v>
      </c>
    </row>
    <row r="64" spans="1:10" ht="17.25" customHeight="1">
      <c r="A64" s="2" t="s">
        <v>0</v>
      </c>
      <c r="B64" s="2" t="s">
        <v>0</v>
      </c>
      <c r="C64" s="2" t="s">
        <v>0</v>
      </c>
      <c r="D64" s="2" t="s">
        <v>0</v>
      </c>
      <c r="E64" s="2" t="s">
        <v>0</v>
      </c>
      <c r="F64" s="2" t="s">
        <v>0</v>
      </c>
      <c r="G64" s="2" t="s">
        <v>0</v>
      </c>
      <c r="H64" s="2" t="s">
        <v>0</v>
      </c>
      <c r="I64" s="2" t="s">
        <v>0</v>
      </c>
      <c r="J64" s="2" t="s">
        <v>0</v>
      </c>
    </row>
    <row r="65" ht="11.25" customHeight="1">
      <c r="J65" s="4"/>
    </row>
    <row r="66" spans="1:10" ht="11.25" customHeight="1">
      <c r="A66" s="320" t="s">
        <v>110</v>
      </c>
      <c r="B66" s="435" t="s">
        <v>639</v>
      </c>
      <c r="C66" s="435"/>
      <c r="D66" s="435"/>
      <c r="E66" s="435"/>
      <c r="F66" s="435"/>
      <c r="G66" s="435"/>
      <c r="H66" s="435"/>
      <c r="I66" s="435"/>
      <c r="J66" s="435"/>
    </row>
    <row r="67" spans="1:10" ht="11.25" customHeight="1">
      <c r="A67" s="320" t="s">
        <v>111</v>
      </c>
      <c r="B67" s="437" t="s">
        <v>637</v>
      </c>
      <c r="C67" s="437"/>
      <c r="D67" s="437"/>
      <c r="E67" s="437"/>
      <c r="F67" s="437"/>
      <c r="G67" s="437"/>
      <c r="H67" s="437"/>
      <c r="I67" s="437"/>
      <c r="J67" s="437"/>
    </row>
    <row r="68" spans="1:10" ht="11.25" customHeight="1">
      <c r="A68" s="6"/>
      <c r="B68" s="437"/>
      <c r="C68" s="437"/>
      <c r="D68" s="437"/>
      <c r="E68" s="437"/>
      <c r="F68" s="437"/>
      <c r="G68" s="437"/>
      <c r="H68" s="437"/>
      <c r="I68" s="437"/>
      <c r="J68" s="437"/>
    </row>
    <row r="69" spans="1:10" ht="11.25" customHeight="1">
      <c r="A69" s="52" t="s">
        <v>45</v>
      </c>
      <c r="D69" s="382" t="s">
        <v>629</v>
      </c>
      <c r="E69" s="382"/>
      <c r="F69" s="382"/>
      <c r="G69" s="382"/>
      <c r="H69" s="382"/>
      <c r="I69" s="382"/>
      <c r="J69" s="382"/>
    </row>
    <row r="70" ht="11.25" customHeight="1" hidden="1">
      <c r="A70" t="s">
        <v>46</v>
      </c>
    </row>
    <row r="71" ht="11.25" customHeight="1" hidden="1"/>
    <row r="72" spans="4:10" ht="11.25" customHeight="1" hidden="1">
      <c r="D72" s="13"/>
      <c r="E72" s="13"/>
      <c r="F72" s="13"/>
      <c r="G72" s="13"/>
      <c r="H72" s="13"/>
      <c r="I72" s="13"/>
      <c r="J72" s="13"/>
    </row>
    <row r="73" ht="11.25" customHeight="1" hidden="1"/>
    <row r="74" ht="11.25" customHeight="1" hidden="1"/>
    <row r="75" ht="11.25" customHeight="1" hidden="1"/>
    <row r="76" ht="11.25" customHeight="1" hidden="1"/>
    <row r="77" ht="11.25" customHeight="1" hidden="1"/>
    <row r="78" ht="10.5" customHeight="1" hidden="1"/>
    <row r="79" ht="10.5" customHeight="1" hidden="1"/>
  </sheetData>
  <sheetProtection/>
  <mergeCells count="61">
    <mergeCell ref="D69:J69"/>
    <mergeCell ref="A10:D10"/>
    <mergeCell ref="A11:D11"/>
    <mergeCell ref="A12:D12"/>
    <mergeCell ref="A13:D13"/>
    <mergeCell ref="A14:D14"/>
    <mergeCell ref="A17:D17"/>
    <mergeCell ref="A18:D18"/>
    <mergeCell ref="A19:D19"/>
    <mergeCell ref="A20:D20"/>
    <mergeCell ref="A2:H2"/>
    <mergeCell ref="A3:H3"/>
    <mergeCell ref="A4:H4"/>
    <mergeCell ref="A7:D8"/>
    <mergeCell ref="A15:D15"/>
    <mergeCell ref="A16:D16"/>
    <mergeCell ref="A21:D21"/>
    <mergeCell ref="A22:D22"/>
    <mergeCell ref="A23:D23"/>
    <mergeCell ref="A24:D24"/>
    <mergeCell ref="A25:D25"/>
    <mergeCell ref="A26:D26"/>
    <mergeCell ref="A38:D38"/>
    <mergeCell ref="A27:D27"/>
    <mergeCell ref="A28:D28"/>
    <mergeCell ref="A29:D29"/>
    <mergeCell ref="A30:D30"/>
    <mergeCell ref="A31:D31"/>
    <mergeCell ref="A32:D32"/>
    <mergeCell ref="A39:D39"/>
    <mergeCell ref="A40:D40"/>
    <mergeCell ref="A41:D41"/>
    <mergeCell ref="A42:D42"/>
    <mergeCell ref="A43:D43"/>
    <mergeCell ref="A33:D33"/>
    <mergeCell ref="A34:D34"/>
    <mergeCell ref="A35:D35"/>
    <mergeCell ref="A36:D36"/>
    <mergeCell ref="A37:D37"/>
    <mergeCell ref="A44:D44"/>
    <mergeCell ref="A45:D45"/>
    <mergeCell ref="A46:D46"/>
    <mergeCell ref="A47:D47"/>
    <mergeCell ref="A48:D48"/>
    <mergeCell ref="A49:D49"/>
    <mergeCell ref="A50:D50"/>
    <mergeCell ref="A51:D51"/>
    <mergeCell ref="A52:D52"/>
    <mergeCell ref="A53:D53"/>
    <mergeCell ref="A54:D54"/>
    <mergeCell ref="A55:D55"/>
    <mergeCell ref="A63:D63"/>
    <mergeCell ref="B66:J66"/>
    <mergeCell ref="B67:J68"/>
    <mergeCell ref="A62:D62"/>
    <mergeCell ref="A56:D56"/>
    <mergeCell ref="A57:D57"/>
    <mergeCell ref="A58:D58"/>
    <mergeCell ref="A59:D59"/>
    <mergeCell ref="A60:D60"/>
    <mergeCell ref="A61:D61"/>
  </mergeCells>
  <hyperlinks>
    <hyperlink ref="D69:J72" r:id="rId1" tooltip="www.inegi.org.mx" display="INEGI. Dirección General de Estadísticas Sociodemográficas. Estadísticas de mortalidad. www.inegi.org.mx (&lt;día&gt; de &lt;mes&gt; de 2015)."/>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22.xml><?xml version="1.0" encoding="utf-8"?>
<worksheet xmlns="http://schemas.openxmlformats.org/spreadsheetml/2006/main" xmlns:r="http://schemas.openxmlformats.org/officeDocument/2006/relationships">
  <dimension ref="A2:K2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5" style="0" customWidth="1"/>
    <col min="5" max="5" width="14.83203125" style="0" customWidth="1"/>
    <col min="6" max="10" width="14.66015625" style="0" customWidth="1"/>
    <col min="11" max="16384" width="0" style="0" hidden="1" customWidth="1"/>
  </cols>
  <sheetData>
    <row r="1" ht="15.75" customHeight="1"/>
    <row r="2" spans="1:11" ht="12.75" customHeight="1">
      <c r="A2" s="374" t="s">
        <v>337</v>
      </c>
      <c r="B2" s="374"/>
      <c r="C2" s="374"/>
      <c r="D2" s="374"/>
      <c r="E2" s="374"/>
      <c r="F2" s="374"/>
      <c r="G2" s="374"/>
      <c r="H2" s="374"/>
      <c r="I2" s="374"/>
      <c r="J2" s="311" t="s">
        <v>103</v>
      </c>
      <c r="K2" t="s">
        <v>46</v>
      </c>
    </row>
    <row r="3" spans="1:10" ht="12.75" customHeight="1">
      <c r="A3" s="374" t="s">
        <v>114</v>
      </c>
      <c r="B3" s="374"/>
      <c r="C3" s="374"/>
      <c r="D3" s="374"/>
      <c r="E3" s="374"/>
      <c r="F3" s="374"/>
      <c r="G3" s="374"/>
      <c r="H3" s="374"/>
      <c r="I3" s="374"/>
      <c r="J3" s="8" t="s">
        <v>113</v>
      </c>
    </row>
    <row r="4" spans="1:9" ht="12.75">
      <c r="A4" s="374">
        <v>2014</v>
      </c>
      <c r="B4" s="374"/>
      <c r="C4" s="374"/>
      <c r="D4" s="374"/>
      <c r="E4" s="374"/>
      <c r="F4" s="374"/>
      <c r="G4" s="374"/>
      <c r="H4" s="374"/>
      <c r="I4" s="374"/>
    </row>
    <row r="5" spans="1:10" ht="11.25" customHeight="1">
      <c r="A5" s="2"/>
      <c r="B5" s="2" t="s">
        <v>0</v>
      </c>
      <c r="C5" s="2" t="s">
        <v>0</v>
      </c>
      <c r="D5" s="2" t="s">
        <v>0</v>
      </c>
      <c r="E5" s="2" t="s">
        <v>0</v>
      </c>
      <c r="F5" s="2" t="s">
        <v>0</v>
      </c>
      <c r="G5" s="2" t="s">
        <v>0</v>
      </c>
      <c r="H5" s="2" t="s">
        <v>0</v>
      </c>
      <c r="I5" s="2" t="s">
        <v>0</v>
      </c>
      <c r="J5" s="2" t="s">
        <v>0</v>
      </c>
    </row>
    <row r="6" ht="1.5" customHeight="1"/>
    <row r="7" spans="1:10" ht="34.5" customHeight="1">
      <c r="A7" s="375" t="s">
        <v>104</v>
      </c>
      <c r="B7" s="375"/>
      <c r="C7" s="375"/>
      <c r="D7" s="375"/>
      <c r="E7" s="12" t="s">
        <v>2</v>
      </c>
      <c r="F7" s="11" t="s">
        <v>119</v>
      </c>
      <c r="G7" s="10" t="s">
        <v>120</v>
      </c>
      <c r="H7" s="10" t="s">
        <v>121</v>
      </c>
      <c r="I7" s="10" t="s">
        <v>122</v>
      </c>
      <c r="J7" s="10" t="s">
        <v>123</v>
      </c>
    </row>
    <row r="8" spans="1:10" ht="1.5" customHeight="1">
      <c r="A8" s="2" t="s">
        <v>0</v>
      </c>
      <c r="B8" s="2" t="s">
        <v>0</v>
      </c>
      <c r="C8" s="2" t="s">
        <v>0</v>
      </c>
      <c r="D8" s="2" t="s">
        <v>0</v>
      </c>
      <c r="E8" s="2" t="s">
        <v>0</v>
      </c>
      <c r="F8" s="2" t="s">
        <v>0</v>
      </c>
      <c r="G8" s="2" t="s">
        <v>0</v>
      </c>
      <c r="H8" s="2" t="s">
        <v>0</v>
      </c>
      <c r="I8" s="2" t="s">
        <v>0</v>
      </c>
      <c r="J8" s="2" t="s">
        <v>0</v>
      </c>
    </row>
    <row r="9" spans="1:10" ht="23.25" customHeight="1">
      <c r="A9" s="377" t="s">
        <v>351</v>
      </c>
      <c r="B9" s="377"/>
      <c r="C9" s="377"/>
      <c r="D9" s="377"/>
      <c r="E9" s="3">
        <v>1862</v>
      </c>
      <c r="F9" s="3">
        <v>23</v>
      </c>
      <c r="G9" s="3">
        <v>36</v>
      </c>
      <c r="H9" s="3">
        <v>9</v>
      </c>
      <c r="I9" s="3">
        <v>723</v>
      </c>
      <c r="J9" s="3">
        <v>4</v>
      </c>
    </row>
    <row r="10" spans="1:10" ht="23.25" customHeight="1">
      <c r="A10" s="378" t="s">
        <v>106</v>
      </c>
      <c r="B10" s="378"/>
      <c r="C10" s="378"/>
      <c r="D10" s="378"/>
      <c r="E10" s="9">
        <v>470</v>
      </c>
      <c r="F10" s="77">
        <v>3</v>
      </c>
      <c r="G10" s="77">
        <v>4</v>
      </c>
      <c r="H10" s="77">
        <v>3</v>
      </c>
      <c r="I10" s="77">
        <v>353</v>
      </c>
      <c r="J10" s="77">
        <v>0</v>
      </c>
    </row>
    <row r="11" spans="1:10" ht="28.5" customHeight="1">
      <c r="A11" s="390" t="s">
        <v>115</v>
      </c>
      <c r="B11" s="390"/>
      <c r="C11" s="390"/>
      <c r="D11" s="390"/>
      <c r="E11" s="9">
        <v>475</v>
      </c>
      <c r="F11" s="77">
        <v>10</v>
      </c>
      <c r="G11" s="77">
        <v>6</v>
      </c>
      <c r="H11" s="77">
        <v>1</v>
      </c>
      <c r="I11" s="77">
        <v>232</v>
      </c>
      <c r="J11" s="77">
        <v>1</v>
      </c>
    </row>
    <row r="12" spans="1:10" ht="28.5" customHeight="1">
      <c r="A12" s="392" t="s">
        <v>116</v>
      </c>
      <c r="B12" s="396"/>
      <c r="C12" s="396"/>
      <c r="D12" s="396"/>
      <c r="E12" s="9">
        <v>47</v>
      </c>
      <c r="F12" s="77">
        <v>0</v>
      </c>
      <c r="G12" s="77">
        <v>0</v>
      </c>
      <c r="H12" s="77">
        <v>0</v>
      </c>
      <c r="I12" s="77">
        <v>2</v>
      </c>
      <c r="J12" s="77">
        <v>0</v>
      </c>
    </row>
    <row r="13" spans="1:10" ht="17.25" customHeight="1">
      <c r="A13" s="378" t="s">
        <v>107</v>
      </c>
      <c r="B13" s="378"/>
      <c r="C13" s="378"/>
      <c r="D13" s="378"/>
      <c r="E13" s="9">
        <v>33</v>
      </c>
      <c r="F13" s="77">
        <v>5</v>
      </c>
      <c r="G13" s="77">
        <v>5</v>
      </c>
      <c r="H13" s="77">
        <v>1</v>
      </c>
      <c r="I13" s="77">
        <v>6</v>
      </c>
      <c r="J13" s="77">
        <v>0</v>
      </c>
    </row>
    <row r="14" spans="1:10" ht="39.75" customHeight="1">
      <c r="A14" s="390" t="s">
        <v>117</v>
      </c>
      <c r="B14" s="378"/>
      <c r="C14" s="378"/>
      <c r="D14" s="378"/>
      <c r="E14" s="9">
        <v>33</v>
      </c>
      <c r="F14" s="77">
        <v>0</v>
      </c>
      <c r="G14" s="77">
        <v>2</v>
      </c>
      <c r="H14" s="77">
        <v>0</v>
      </c>
      <c r="I14" s="77">
        <v>0</v>
      </c>
      <c r="J14" s="77">
        <v>0</v>
      </c>
    </row>
    <row r="15" spans="1:10" ht="28.5" customHeight="1">
      <c r="A15" s="390" t="s">
        <v>624</v>
      </c>
      <c r="B15" s="378"/>
      <c r="C15" s="378"/>
      <c r="D15" s="378"/>
      <c r="E15" s="9">
        <v>23</v>
      </c>
      <c r="F15" s="77">
        <v>0</v>
      </c>
      <c r="G15" s="77">
        <v>0</v>
      </c>
      <c r="H15" s="77">
        <v>0</v>
      </c>
      <c r="I15" s="77">
        <v>2</v>
      </c>
      <c r="J15" s="77">
        <v>0</v>
      </c>
    </row>
    <row r="16" spans="1:10" ht="39.75" customHeight="1">
      <c r="A16" s="390" t="s">
        <v>118</v>
      </c>
      <c r="B16" s="378"/>
      <c r="C16" s="378"/>
      <c r="D16" s="378"/>
      <c r="E16" s="9">
        <v>176</v>
      </c>
      <c r="F16" s="77">
        <v>0</v>
      </c>
      <c r="G16" s="77">
        <v>2</v>
      </c>
      <c r="H16" s="77">
        <v>0</v>
      </c>
      <c r="I16" s="77">
        <v>6</v>
      </c>
      <c r="J16" s="77">
        <v>1</v>
      </c>
    </row>
    <row r="17" spans="1:10" ht="17.25" customHeight="1">
      <c r="A17" s="378" t="s">
        <v>108</v>
      </c>
      <c r="B17" s="378"/>
      <c r="C17" s="378"/>
      <c r="D17" s="378"/>
      <c r="E17" s="9">
        <v>605</v>
      </c>
      <c r="F17" s="77">
        <v>5</v>
      </c>
      <c r="G17" s="77">
        <v>17</v>
      </c>
      <c r="H17" s="77">
        <v>4</v>
      </c>
      <c r="I17" s="77">
        <v>122</v>
      </c>
      <c r="J17" s="77">
        <v>2</v>
      </c>
    </row>
    <row r="18" spans="1:10" ht="11.25" customHeight="1">
      <c r="A18" s="2" t="s">
        <v>0</v>
      </c>
      <c r="B18" s="2" t="s">
        <v>0</v>
      </c>
      <c r="C18" s="2" t="s">
        <v>0</v>
      </c>
      <c r="D18" s="2" t="s">
        <v>0</v>
      </c>
      <c r="E18" s="2" t="s">
        <v>0</v>
      </c>
      <c r="F18" s="2" t="s">
        <v>0</v>
      </c>
      <c r="G18" s="2" t="s">
        <v>0</v>
      </c>
      <c r="H18" s="2" t="s">
        <v>0</v>
      </c>
      <c r="I18" s="2" t="s">
        <v>0</v>
      </c>
      <c r="J18" s="2" t="s">
        <v>0</v>
      </c>
    </row>
    <row r="19" ht="11.25" customHeight="1">
      <c r="J19" s="7"/>
    </row>
    <row r="20" ht="11.25" customHeight="1" hidden="1">
      <c r="A20" t="s">
        <v>46</v>
      </c>
    </row>
  </sheetData>
  <sheetProtection/>
  <mergeCells count="13">
    <mergeCell ref="A7:D7"/>
    <mergeCell ref="A9:D9"/>
    <mergeCell ref="A10:D10"/>
    <mergeCell ref="A2:I2"/>
    <mergeCell ref="A3:I3"/>
    <mergeCell ref="A4:I4"/>
    <mergeCell ref="A17:D17"/>
    <mergeCell ref="A11:D11"/>
    <mergeCell ref="A12:D12"/>
    <mergeCell ref="A13:D13"/>
    <mergeCell ref="A14:D14"/>
    <mergeCell ref="A15:D15"/>
    <mergeCell ref="A16:D16"/>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Coahuila de Zaragoza 2016.</oddHeader>
    <oddFooter>&amp;R&amp;P/&amp;N</oddFooter>
  </headerFooter>
</worksheet>
</file>

<file path=xl/worksheets/sheet23.xml><?xml version="1.0" encoding="utf-8"?>
<worksheet xmlns="http://schemas.openxmlformats.org/spreadsheetml/2006/main" xmlns:r="http://schemas.openxmlformats.org/officeDocument/2006/relationships">
  <dimension ref="A2:K28"/>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5" width="17" style="0" customWidth="1"/>
    <col min="6" max="6" width="17.16015625" style="0" customWidth="1"/>
    <col min="7" max="7" width="2.5" style="0" customWidth="1"/>
    <col min="8" max="10" width="16.83203125" style="0" customWidth="1"/>
    <col min="11" max="16384" width="0" style="0" hidden="1" customWidth="1"/>
  </cols>
  <sheetData>
    <row r="1" ht="15.75" customHeight="1"/>
    <row r="2" spans="1:11" ht="12.75" customHeight="1">
      <c r="A2" s="374" t="s">
        <v>337</v>
      </c>
      <c r="B2" s="374"/>
      <c r="C2" s="374"/>
      <c r="D2" s="374"/>
      <c r="E2" s="374"/>
      <c r="F2" s="374"/>
      <c r="G2" s="374"/>
      <c r="H2" s="374"/>
      <c r="I2" s="374"/>
      <c r="J2" s="311" t="s">
        <v>103</v>
      </c>
      <c r="K2" t="s">
        <v>46</v>
      </c>
    </row>
    <row r="3" spans="1:10" ht="12.75" customHeight="1">
      <c r="A3" s="374" t="s">
        <v>114</v>
      </c>
      <c r="B3" s="374"/>
      <c r="C3" s="374"/>
      <c r="D3" s="374"/>
      <c r="E3" s="374"/>
      <c r="F3" s="374"/>
      <c r="G3" s="374"/>
      <c r="H3" s="374"/>
      <c r="I3" s="374"/>
      <c r="J3" s="7" t="s">
        <v>112</v>
      </c>
    </row>
    <row r="4" spans="1:9" ht="12.75">
      <c r="A4" s="374">
        <v>2014</v>
      </c>
      <c r="B4" s="374"/>
      <c r="C4" s="374"/>
      <c r="D4" s="374"/>
      <c r="E4" s="374"/>
      <c r="F4" s="374"/>
      <c r="G4" s="374"/>
      <c r="H4" s="374"/>
      <c r="I4" s="374"/>
    </row>
    <row r="5" spans="1:10" ht="11.25" customHeight="1">
      <c r="A5" s="2" t="s">
        <v>0</v>
      </c>
      <c r="B5" s="2" t="s">
        <v>0</v>
      </c>
      <c r="C5" s="2" t="s">
        <v>0</v>
      </c>
      <c r="D5" s="2" t="s">
        <v>0</v>
      </c>
      <c r="E5" s="2" t="s">
        <v>0</v>
      </c>
      <c r="F5" s="2" t="s">
        <v>0</v>
      </c>
      <c r="G5" s="2" t="s">
        <v>0</v>
      </c>
      <c r="H5" s="2" t="s">
        <v>0</v>
      </c>
      <c r="I5" s="2" t="s">
        <v>0</v>
      </c>
      <c r="J5" s="2" t="s">
        <v>0</v>
      </c>
    </row>
    <row r="6" ht="1.5" customHeight="1"/>
    <row r="7" spans="1:10" ht="34.5" customHeight="1">
      <c r="A7" s="375" t="s">
        <v>104</v>
      </c>
      <c r="B7" s="375"/>
      <c r="C7" s="375"/>
      <c r="D7" s="375"/>
      <c r="E7" s="10" t="s">
        <v>124</v>
      </c>
      <c r="F7" s="10" t="s">
        <v>125</v>
      </c>
      <c r="G7" s="10" t="s">
        <v>126</v>
      </c>
      <c r="H7" s="11" t="s">
        <v>127</v>
      </c>
      <c r="I7" s="10" t="s">
        <v>105</v>
      </c>
      <c r="J7" s="10" t="s">
        <v>128</v>
      </c>
    </row>
    <row r="8" spans="1:10" ht="1.5" customHeight="1">
      <c r="A8" s="2" t="s">
        <v>0</v>
      </c>
      <c r="B8" s="2" t="s">
        <v>0</v>
      </c>
      <c r="C8" s="2" t="s">
        <v>0</v>
      </c>
      <c r="D8" s="2" t="s">
        <v>0</v>
      </c>
      <c r="E8" s="2" t="s">
        <v>0</v>
      </c>
      <c r="F8" s="2" t="s">
        <v>0</v>
      </c>
      <c r="G8" s="2" t="s">
        <v>0</v>
      </c>
      <c r="H8" s="2" t="s">
        <v>0</v>
      </c>
      <c r="I8" s="2" t="s">
        <v>0</v>
      </c>
      <c r="J8" s="2" t="s">
        <v>0</v>
      </c>
    </row>
    <row r="9" spans="1:10" ht="23.25" customHeight="1">
      <c r="A9" s="442" t="s">
        <v>129</v>
      </c>
      <c r="B9" s="442"/>
      <c r="C9" s="442"/>
      <c r="D9" s="442"/>
      <c r="E9" s="242">
        <v>37</v>
      </c>
      <c r="F9" s="242">
        <v>4</v>
      </c>
      <c r="G9" s="242"/>
      <c r="H9" s="242">
        <v>489</v>
      </c>
      <c r="I9" s="242">
        <v>287</v>
      </c>
      <c r="J9" s="242">
        <v>250</v>
      </c>
    </row>
    <row r="10" spans="1:10" ht="23.25" customHeight="1">
      <c r="A10" s="378" t="s">
        <v>106</v>
      </c>
      <c r="B10" s="378"/>
      <c r="C10" s="378"/>
      <c r="D10" s="378"/>
      <c r="E10" s="77">
        <v>2</v>
      </c>
      <c r="F10" s="77">
        <v>1</v>
      </c>
      <c r="G10" s="77"/>
      <c r="H10" s="77">
        <v>22</v>
      </c>
      <c r="I10" s="77">
        <v>75</v>
      </c>
      <c r="J10" s="77">
        <v>7</v>
      </c>
    </row>
    <row r="11" spans="1:10" ht="28.5" customHeight="1">
      <c r="A11" s="390" t="s">
        <v>115</v>
      </c>
      <c r="B11" s="390"/>
      <c r="C11" s="390"/>
      <c r="D11" s="390"/>
      <c r="E11" s="77">
        <v>17</v>
      </c>
      <c r="F11" s="77">
        <v>1</v>
      </c>
      <c r="G11" s="77"/>
      <c r="H11" s="77">
        <v>71</v>
      </c>
      <c r="I11" s="77">
        <v>87</v>
      </c>
      <c r="J11" s="77">
        <v>49</v>
      </c>
    </row>
    <row r="12" spans="1:10" ht="28.5" customHeight="1">
      <c r="A12" s="392" t="s">
        <v>116</v>
      </c>
      <c r="B12" s="392"/>
      <c r="C12" s="392"/>
      <c r="D12" s="392"/>
      <c r="E12" s="77">
        <v>5</v>
      </c>
      <c r="F12" s="77">
        <v>0</v>
      </c>
      <c r="G12" s="77"/>
      <c r="H12" s="77">
        <v>13</v>
      </c>
      <c r="I12" s="77">
        <v>26</v>
      </c>
      <c r="J12" s="77">
        <v>1</v>
      </c>
    </row>
    <row r="13" spans="1:10" ht="17.25" customHeight="1">
      <c r="A13" s="378" t="s">
        <v>107</v>
      </c>
      <c r="B13" s="378"/>
      <c r="C13" s="378"/>
      <c r="D13" s="378"/>
      <c r="E13" s="77">
        <v>1</v>
      </c>
      <c r="F13" s="77">
        <v>0</v>
      </c>
      <c r="G13" s="77"/>
      <c r="H13" s="77">
        <v>11</v>
      </c>
      <c r="I13" s="77">
        <v>2</v>
      </c>
      <c r="J13" s="77">
        <v>2</v>
      </c>
    </row>
    <row r="14" spans="1:10" ht="39.75" customHeight="1">
      <c r="A14" s="390" t="s">
        <v>117</v>
      </c>
      <c r="B14" s="390"/>
      <c r="C14" s="390"/>
      <c r="D14" s="390"/>
      <c r="E14" s="77">
        <v>0</v>
      </c>
      <c r="F14" s="77">
        <v>0</v>
      </c>
      <c r="G14" s="77"/>
      <c r="H14" s="77">
        <v>17</v>
      </c>
      <c r="I14" s="77">
        <v>1</v>
      </c>
      <c r="J14" s="77">
        <v>13</v>
      </c>
    </row>
    <row r="15" spans="1:10" ht="28.5" customHeight="1">
      <c r="A15" s="390" t="s">
        <v>625</v>
      </c>
      <c r="B15" s="390"/>
      <c r="C15" s="390"/>
      <c r="D15" s="390"/>
      <c r="E15" s="77">
        <v>0</v>
      </c>
      <c r="F15" s="77">
        <v>0</v>
      </c>
      <c r="G15" s="77"/>
      <c r="H15" s="77">
        <v>8</v>
      </c>
      <c r="I15" s="77">
        <v>1</v>
      </c>
      <c r="J15" s="77">
        <v>12</v>
      </c>
    </row>
    <row r="16" spans="1:10" ht="39.75" customHeight="1">
      <c r="A16" s="390" t="s">
        <v>118</v>
      </c>
      <c r="B16" s="390"/>
      <c r="C16" s="390"/>
      <c r="D16" s="390"/>
      <c r="E16" s="77">
        <v>2</v>
      </c>
      <c r="F16" s="77">
        <v>1</v>
      </c>
      <c r="G16" s="77"/>
      <c r="H16" s="77">
        <v>137</v>
      </c>
      <c r="I16" s="77">
        <v>19</v>
      </c>
      <c r="J16" s="77">
        <v>8</v>
      </c>
    </row>
    <row r="17" spans="1:10" ht="17.25" customHeight="1">
      <c r="A17" s="378" t="s">
        <v>108</v>
      </c>
      <c r="B17" s="378"/>
      <c r="C17" s="378"/>
      <c r="D17" s="378"/>
      <c r="E17" s="77">
        <v>10</v>
      </c>
      <c r="F17" s="77">
        <v>1</v>
      </c>
      <c r="G17" s="77"/>
      <c r="H17" s="77">
        <v>210</v>
      </c>
      <c r="I17" s="77">
        <v>76</v>
      </c>
      <c r="J17" s="77">
        <v>158</v>
      </c>
    </row>
    <row r="18" spans="1:10" ht="11.25" customHeight="1">
      <c r="A18" s="2" t="s">
        <v>0</v>
      </c>
      <c r="B18" s="2" t="s">
        <v>0</v>
      </c>
      <c r="C18" s="2" t="s">
        <v>0</v>
      </c>
      <c r="D18" s="2" t="s">
        <v>0</v>
      </c>
      <c r="E18" s="78" t="s">
        <v>0</v>
      </c>
      <c r="F18" s="78" t="s">
        <v>0</v>
      </c>
      <c r="G18" s="78" t="s">
        <v>0</v>
      </c>
      <c r="H18" s="78" t="s">
        <v>0</v>
      </c>
      <c r="I18" s="78" t="s">
        <v>0</v>
      </c>
      <c r="J18" s="78" t="s">
        <v>0</v>
      </c>
    </row>
    <row r="19" ht="11.25" customHeight="1">
      <c r="J19" s="7"/>
    </row>
    <row r="20" spans="1:10" ht="11.25" customHeight="1">
      <c r="A20" s="436" t="s">
        <v>109</v>
      </c>
      <c r="B20" s="436"/>
      <c r="C20" s="437" t="s">
        <v>638</v>
      </c>
      <c r="D20" s="437"/>
      <c r="E20" s="437"/>
      <c r="F20" s="437"/>
      <c r="G20" s="437"/>
      <c r="H20" s="437"/>
      <c r="I20" s="437"/>
      <c r="J20" s="437"/>
    </row>
    <row r="21" spans="1:10" ht="11.25" customHeight="1">
      <c r="A21" s="6"/>
      <c r="B21" s="6"/>
      <c r="C21" s="437"/>
      <c r="D21" s="437"/>
      <c r="E21" s="437"/>
      <c r="F21" s="437"/>
      <c r="G21" s="437"/>
      <c r="H21" s="437"/>
      <c r="I21" s="437"/>
      <c r="J21" s="437"/>
    </row>
    <row r="22" spans="1:10" ht="11.25" customHeight="1">
      <c r="A22" s="320" t="s">
        <v>110</v>
      </c>
      <c r="B22" s="435" t="s">
        <v>639</v>
      </c>
      <c r="C22" s="435"/>
      <c r="D22" s="435"/>
      <c r="E22" s="435"/>
      <c r="F22" s="435"/>
      <c r="G22" s="435"/>
      <c r="H22" s="435"/>
      <c r="I22" s="435"/>
      <c r="J22" s="435"/>
    </row>
    <row r="23" spans="1:10" ht="11.25" customHeight="1">
      <c r="A23" s="320" t="s">
        <v>111</v>
      </c>
      <c r="B23" s="437" t="s">
        <v>637</v>
      </c>
      <c r="C23" s="437"/>
      <c r="D23" s="437"/>
      <c r="E23" s="437"/>
      <c r="F23" s="437"/>
      <c r="G23" s="437"/>
      <c r="H23" s="437"/>
      <c r="I23" s="437"/>
      <c r="J23" s="437"/>
    </row>
    <row r="24" spans="1:10" ht="11.25" customHeight="1">
      <c r="A24" s="6"/>
      <c r="B24" s="437"/>
      <c r="C24" s="437"/>
      <c r="D24" s="437"/>
      <c r="E24" s="437"/>
      <c r="F24" s="437"/>
      <c r="G24" s="437"/>
      <c r="H24" s="437"/>
      <c r="I24" s="437"/>
      <c r="J24" s="437"/>
    </row>
    <row r="25" spans="1:10" ht="11.25" customHeight="1">
      <c r="A25" s="52" t="s">
        <v>45</v>
      </c>
      <c r="D25" s="382" t="s">
        <v>631</v>
      </c>
      <c r="E25" s="382"/>
      <c r="F25" s="382"/>
      <c r="G25" s="382"/>
      <c r="H25" s="382"/>
      <c r="I25" s="382"/>
      <c r="J25" s="382"/>
    </row>
    <row r="26" spans="1:10" ht="11.25" customHeight="1" hidden="1">
      <c r="A26" t="s">
        <v>46</v>
      </c>
      <c r="D26" s="13"/>
      <c r="E26" s="13"/>
      <c r="F26" s="13"/>
      <c r="G26" s="13"/>
      <c r="H26" s="13"/>
      <c r="I26" s="13"/>
      <c r="J26" s="13"/>
    </row>
    <row r="27" spans="4:10" ht="11.25" customHeight="1" hidden="1">
      <c r="D27" s="13"/>
      <c r="E27" s="13"/>
      <c r="F27" s="13"/>
      <c r="G27" s="13"/>
      <c r="H27" s="13"/>
      <c r="I27" s="13"/>
      <c r="J27" s="13"/>
    </row>
    <row r="28" spans="4:10" ht="11.25" hidden="1">
      <c r="D28" s="322"/>
      <c r="E28" s="322"/>
      <c r="F28" s="322"/>
      <c r="G28" s="322"/>
      <c r="H28" s="322"/>
      <c r="I28" s="322"/>
      <c r="J28" s="322"/>
    </row>
  </sheetData>
  <sheetProtection/>
  <mergeCells count="19">
    <mergeCell ref="D28:J28"/>
    <mergeCell ref="D25:J25"/>
    <mergeCell ref="A7:D7"/>
    <mergeCell ref="A14:D14"/>
    <mergeCell ref="A15:D15"/>
    <mergeCell ref="A16:D16"/>
    <mergeCell ref="A17:D17"/>
    <mergeCell ref="A20:B20"/>
    <mergeCell ref="A9:D9"/>
    <mergeCell ref="A2:I2"/>
    <mergeCell ref="A3:I3"/>
    <mergeCell ref="A4:I4"/>
    <mergeCell ref="B22:J22"/>
    <mergeCell ref="C20:J21"/>
    <mergeCell ref="B23:J24"/>
    <mergeCell ref="A10:D10"/>
    <mergeCell ref="A11:D11"/>
    <mergeCell ref="A12:D12"/>
    <mergeCell ref="A13:D13"/>
  </mergeCells>
  <hyperlinks>
    <hyperlink ref="D25:D26" r:id="rId1" tooltip="www.inegi.org.mx" display="INEGI. Dirección General de Estadísticas Sociodemográficas. Estadísticas de mortalidad. www.inegi.org.mx (&lt;día&gt; de &lt;mes&gt; de 2015)."/>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24.xml><?xml version="1.0" encoding="utf-8"?>
<worksheet xmlns="http://schemas.openxmlformats.org/spreadsheetml/2006/main" xmlns:r="http://schemas.openxmlformats.org/officeDocument/2006/relationships">
  <dimension ref="A2:J29"/>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2.5" style="0" customWidth="1"/>
    <col min="5" max="5" width="25" style="0" customWidth="1"/>
    <col min="6" max="6" width="25.83203125" style="0" customWidth="1"/>
    <col min="7" max="7" width="25.33203125" style="0" customWidth="1"/>
    <col min="8" max="13" width="0" style="0" hidden="1" customWidth="1"/>
    <col min="14" max="14" width="25.5" style="0" hidden="1" customWidth="1"/>
    <col min="15" max="16384" width="0" style="0" hidden="1" customWidth="1"/>
  </cols>
  <sheetData>
    <row r="1" ht="15.75" customHeight="1"/>
    <row r="2" spans="1:8" ht="12.75" customHeight="1">
      <c r="A2" s="374" t="s">
        <v>368</v>
      </c>
      <c r="B2" s="374"/>
      <c r="C2" s="374"/>
      <c r="D2" s="374"/>
      <c r="E2" s="374"/>
      <c r="F2" s="374"/>
      <c r="G2" s="311" t="s">
        <v>521</v>
      </c>
      <c r="H2" t="s">
        <v>46</v>
      </c>
    </row>
    <row r="3" spans="1:7" ht="12.75" customHeight="1">
      <c r="A3" s="374" t="s">
        <v>132</v>
      </c>
      <c r="B3" s="374"/>
      <c r="C3" s="374"/>
      <c r="D3" s="374"/>
      <c r="E3" s="374"/>
      <c r="F3" s="374"/>
      <c r="G3" s="1"/>
    </row>
    <row r="4" spans="1:6" ht="12.75" customHeight="1">
      <c r="A4" s="374">
        <v>2014</v>
      </c>
      <c r="B4" s="374"/>
      <c r="C4" s="374"/>
      <c r="D4" s="374"/>
      <c r="E4" s="374"/>
      <c r="F4" s="374"/>
    </row>
    <row r="5" spans="1:7" ht="11.25" customHeight="1">
      <c r="A5" s="2"/>
      <c r="B5" s="2" t="s">
        <v>0</v>
      </c>
      <c r="C5" s="2" t="s">
        <v>0</v>
      </c>
      <c r="D5" s="2" t="s">
        <v>0</v>
      </c>
      <c r="E5" s="2" t="s">
        <v>0</v>
      </c>
      <c r="F5" s="2" t="s">
        <v>0</v>
      </c>
      <c r="G5" s="2" t="s">
        <v>0</v>
      </c>
    </row>
    <row r="6" ht="1.5" customHeight="1"/>
    <row r="7" spans="1:7" ht="22.5" customHeight="1">
      <c r="A7" s="443" t="s">
        <v>134</v>
      </c>
      <c r="B7" s="444"/>
      <c r="C7" s="444"/>
      <c r="D7" s="444"/>
      <c r="E7" s="115" t="s">
        <v>2</v>
      </c>
      <c r="F7" s="1" t="s">
        <v>3</v>
      </c>
      <c r="G7" s="1" t="s">
        <v>4</v>
      </c>
    </row>
    <row r="8" spans="1:7" ht="1.5" customHeight="1">
      <c r="A8" s="445"/>
      <c r="B8" s="445"/>
      <c r="C8" s="445"/>
      <c r="D8" s="445"/>
      <c r="E8" s="116" t="s">
        <v>0</v>
      </c>
      <c r="F8" s="2" t="s">
        <v>0</v>
      </c>
      <c r="G8" s="2" t="s">
        <v>0</v>
      </c>
    </row>
    <row r="9" spans="1:7" ht="23.25" customHeight="1">
      <c r="A9" s="377" t="s">
        <v>398</v>
      </c>
      <c r="B9" s="377"/>
      <c r="C9" s="377"/>
      <c r="D9" s="377"/>
      <c r="E9" s="3">
        <v>174</v>
      </c>
      <c r="F9" s="3">
        <v>132</v>
      </c>
      <c r="G9" s="3">
        <v>42</v>
      </c>
    </row>
    <row r="10" spans="1:7" ht="23.25" customHeight="1">
      <c r="A10" s="378" t="s">
        <v>137</v>
      </c>
      <c r="B10" s="378"/>
      <c r="C10" s="378"/>
      <c r="D10" s="378"/>
      <c r="E10" s="9">
        <v>2</v>
      </c>
      <c r="F10" s="4">
        <v>0</v>
      </c>
      <c r="G10" s="4">
        <v>2</v>
      </c>
    </row>
    <row r="11" spans="1:7" ht="17.25" customHeight="1">
      <c r="A11" s="378" t="s">
        <v>138</v>
      </c>
      <c r="B11" s="378"/>
      <c r="C11" s="378"/>
      <c r="D11" s="378"/>
      <c r="E11" s="9">
        <v>29</v>
      </c>
      <c r="F11" s="4">
        <v>24</v>
      </c>
      <c r="G11" s="4">
        <v>5</v>
      </c>
    </row>
    <row r="12" spans="1:7" ht="17.25" customHeight="1">
      <c r="A12" s="378" t="s">
        <v>139</v>
      </c>
      <c r="B12" s="378"/>
      <c r="C12" s="378"/>
      <c r="D12" s="378"/>
      <c r="E12" s="9">
        <v>25</v>
      </c>
      <c r="F12" s="4">
        <v>22</v>
      </c>
      <c r="G12" s="4">
        <v>3</v>
      </c>
    </row>
    <row r="13" spans="1:7" ht="17.25" customHeight="1">
      <c r="A13" s="378" t="s">
        <v>140</v>
      </c>
      <c r="B13" s="378"/>
      <c r="C13" s="378"/>
      <c r="D13" s="378"/>
      <c r="E13" s="9">
        <v>12</v>
      </c>
      <c r="F13" s="4">
        <v>7</v>
      </c>
      <c r="G13" s="4">
        <v>5</v>
      </c>
    </row>
    <row r="14" spans="1:7" ht="17.25" customHeight="1">
      <c r="A14" s="378" t="s">
        <v>141</v>
      </c>
      <c r="B14" s="378"/>
      <c r="C14" s="378"/>
      <c r="D14" s="378"/>
      <c r="E14" s="9">
        <v>24</v>
      </c>
      <c r="F14" s="4">
        <v>18</v>
      </c>
      <c r="G14" s="4">
        <v>6</v>
      </c>
    </row>
    <row r="15" spans="1:7" ht="17.25" customHeight="1">
      <c r="A15" s="378" t="s">
        <v>142</v>
      </c>
      <c r="B15" s="378"/>
      <c r="C15" s="378"/>
      <c r="D15" s="378"/>
      <c r="E15" s="9">
        <v>16</v>
      </c>
      <c r="F15" s="4">
        <v>12</v>
      </c>
      <c r="G15" s="4">
        <v>4</v>
      </c>
    </row>
    <row r="16" spans="1:7" ht="17.25" customHeight="1">
      <c r="A16" s="378" t="s">
        <v>143</v>
      </c>
      <c r="B16" s="378"/>
      <c r="C16" s="378"/>
      <c r="D16" s="378"/>
      <c r="E16" s="9">
        <v>13</v>
      </c>
      <c r="F16" s="4">
        <v>12</v>
      </c>
      <c r="G16" s="4">
        <v>1</v>
      </c>
    </row>
    <row r="17" spans="1:7" ht="17.25" customHeight="1">
      <c r="A17" s="378" t="s">
        <v>144</v>
      </c>
      <c r="B17" s="378"/>
      <c r="C17" s="378"/>
      <c r="D17" s="378"/>
      <c r="E17" s="9">
        <v>14</v>
      </c>
      <c r="F17" s="4">
        <v>10</v>
      </c>
      <c r="G17" s="4">
        <v>4</v>
      </c>
    </row>
    <row r="18" spans="1:7" ht="17.25" customHeight="1">
      <c r="A18" s="378" t="s">
        <v>145</v>
      </c>
      <c r="B18" s="378"/>
      <c r="C18" s="378"/>
      <c r="D18" s="378"/>
      <c r="E18" s="9">
        <v>12</v>
      </c>
      <c r="F18" s="4">
        <v>5</v>
      </c>
      <c r="G18" s="4">
        <v>7</v>
      </c>
    </row>
    <row r="19" spans="1:7" ht="17.25" customHeight="1">
      <c r="A19" s="378" t="s">
        <v>146</v>
      </c>
      <c r="B19" s="378"/>
      <c r="C19" s="378"/>
      <c r="D19" s="378"/>
      <c r="E19" s="9">
        <v>7</v>
      </c>
      <c r="F19" s="4">
        <v>4</v>
      </c>
      <c r="G19" s="4">
        <v>3</v>
      </c>
    </row>
    <row r="20" spans="1:7" ht="17.25" customHeight="1">
      <c r="A20" s="378" t="s">
        <v>147</v>
      </c>
      <c r="B20" s="378"/>
      <c r="C20" s="378"/>
      <c r="D20" s="378"/>
      <c r="E20" s="9">
        <v>6</v>
      </c>
      <c r="F20" s="4">
        <v>5</v>
      </c>
      <c r="G20" s="4">
        <v>1</v>
      </c>
    </row>
    <row r="21" spans="1:7" ht="17.25" customHeight="1">
      <c r="A21" s="378" t="s">
        <v>92</v>
      </c>
      <c r="B21" s="378"/>
      <c r="C21" s="378"/>
      <c r="D21" s="378"/>
      <c r="E21" s="9">
        <v>12</v>
      </c>
      <c r="F21" s="4">
        <v>12</v>
      </c>
      <c r="G21" s="4">
        <v>0</v>
      </c>
    </row>
    <row r="22" spans="1:7" ht="17.25" customHeight="1">
      <c r="A22" s="378" t="s">
        <v>44</v>
      </c>
      <c r="B22" s="378"/>
      <c r="C22" s="378"/>
      <c r="D22" s="378"/>
      <c r="E22" s="9">
        <v>2</v>
      </c>
      <c r="F22" s="4">
        <v>1</v>
      </c>
      <c r="G22" s="4">
        <v>1</v>
      </c>
    </row>
    <row r="23" spans="1:7" ht="17.25" customHeight="1">
      <c r="A23" s="319" t="s">
        <v>0</v>
      </c>
      <c r="B23" s="2" t="s">
        <v>0</v>
      </c>
      <c r="C23" s="2" t="s">
        <v>0</v>
      </c>
      <c r="D23" s="2" t="s">
        <v>0</v>
      </c>
      <c r="E23" s="2" t="s">
        <v>0</v>
      </c>
      <c r="F23" s="2" t="s">
        <v>0</v>
      </c>
      <c r="G23" s="2" t="s">
        <v>0</v>
      </c>
    </row>
    <row r="24" ht="11.25" customHeight="1"/>
    <row r="25" spans="1:7" ht="11.25" customHeight="1">
      <c r="A25" s="320" t="s">
        <v>110</v>
      </c>
      <c r="B25" s="435" t="s">
        <v>640</v>
      </c>
      <c r="C25" s="435"/>
      <c r="D25" s="435"/>
      <c r="E25" s="435"/>
      <c r="F25" s="435"/>
      <c r="G25" s="435"/>
    </row>
    <row r="26" spans="1:10" ht="11.25" customHeight="1">
      <c r="A26" s="52" t="s">
        <v>45</v>
      </c>
      <c r="B26" s="6"/>
      <c r="C26" s="6"/>
      <c r="D26" s="446" t="s">
        <v>682</v>
      </c>
      <c r="E26" s="382"/>
      <c r="F26" s="382"/>
      <c r="G26" s="382"/>
      <c r="H26" s="382"/>
      <c r="I26" s="382"/>
      <c r="J26" s="382"/>
    </row>
    <row r="27" ht="11.25" customHeight="1" hidden="1">
      <c r="A27" t="s">
        <v>46</v>
      </c>
    </row>
    <row r="28" spans="5:8" ht="11.25" customHeight="1" hidden="1">
      <c r="E28" s="13"/>
      <c r="F28" s="13"/>
      <c r="G28" s="13"/>
      <c r="H28" s="13"/>
    </row>
    <row r="29" spans="4:8" ht="11.25" hidden="1">
      <c r="D29" s="13"/>
      <c r="E29" s="13"/>
      <c r="F29" s="13"/>
      <c r="G29" s="13"/>
      <c r="H29" s="13"/>
    </row>
  </sheetData>
  <sheetProtection/>
  <mergeCells count="20">
    <mergeCell ref="D26:J26"/>
    <mergeCell ref="A14:D14"/>
    <mergeCell ref="A15:D15"/>
    <mergeCell ref="A16:D16"/>
    <mergeCell ref="B25:G25"/>
    <mergeCell ref="A17:D17"/>
    <mergeCell ref="A18:D18"/>
    <mergeCell ref="A19:D19"/>
    <mergeCell ref="A20:D20"/>
    <mergeCell ref="A21:D21"/>
    <mergeCell ref="A22:D22"/>
    <mergeCell ref="A7:D8"/>
    <mergeCell ref="A9:D9"/>
    <mergeCell ref="A10:D10"/>
    <mergeCell ref="A2:F2"/>
    <mergeCell ref="A3:F3"/>
    <mergeCell ref="A4:F4"/>
    <mergeCell ref="A11:D11"/>
    <mergeCell ref="A12:D12"/>
    <mergeCell ref="A13:D13"/>
  </mergeCells>
  <hyperlinks>
    <hyperlink ref="D28:H29" r:id="rId1" tooltip="www.inegi.org.mx" display="INEGI. Dirección General de Estadísticas Sociodemográficas. Estadísticas sobre suicidios.  www.inegi.org.mx (&lt;día&gt; de &lt;mes&gt; de 2015)."/>
    <hyperlink ref="G2" location="Índice!A1" tooltip="Ir a Índice" display="Índice!A1"/>
    <hyperlink ref="D26" r:id="rId2" tooltip="www.inegi.org.mx" display="INEGI. Dirección General de Estadísticas Sociodemográficas. Estadísticas de mortalidad. www.inegi.org.mx (&lt;día&gt; de &lt;mes&gt; de 2015)."/>
  </hyperlinks>
  <printOptions/>
  <pageMargins left="0.7874015748031497" right="0.5905511811023623" top="0.5511811023622047" bottom="0.8661417322834646" header="0" footer="0.393700787401575"/>
  <pageSetup horizontalDpi="600" verticalDpi="600" orientation="portrait" r:id="rId3"/>
  <headerFooter>
    <oddHeader>&amp;L&amp;10&amp;K000080 INEGI. Anuario estadístico y geográfico de Coahuila de Zaragoza 2016.</oddHeader>
    <oddFooter>&amp;R&amp;P/&amp;N</oddFooter>
  </headerFooter>
</worksheet>
</file>

<file path=xl/worksheets/sheet25.xml><?xml version="1.0" encoding="utf-8"?>
<worksheet xmlns="http://schemas.openxmlformats.org/spreadsheetml/2006/main" xmlns:r="http://schemas.openxmlformats.org/officeDocument/2006/relationships">
  <dimension ref="A2:H51"/>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5" style="0" customWidth="1"/>
    <col min="5" max="5" width="34.5" style="7" customWidth="1"/>
    <col min="6" max="6" width="22.66015625" style="7" customWidth="1"/>
    <col min="7" max="7" width="32.83203125" style="7" customWidth="1"/>
    <col min="8" max="16384" width="0" style="0" hidden="1" customWidth="1"/>
  </cols>
  <sheetData>
    <row r="1" ht="15.75" customHeight="1"/>
    <row r="2" spans="1:8" ht="12.75" customHeight="1">
      <c r="A2" s="374" t="s">
        <v>374</v>
      </c>
      <c r="B2" s="374"/>
      <c r="C2" s="374"/>
      <c r="D2" s="374"/>
      <c r="E2" s="374"/>
      <c r="F2" s="374"/>
      <c r="G2" s="311" t="s">
        <v>522</v>
      </c>
      <c r="H2" t="s">
        <v>46</v>
      </c>
    </row>
    <row r="3" spans="1:7" ht="12.75" customHeight="1">
      <c r="A3" s="374">
        <v>2014</v>
      </c>
      <c r="B3" s="374"/>
      <c r="C3" s="374"/>
      <c r="D3" s="374"/>
      <c r="E3" s="374"/>
      <c r="F3" s="374"/>
      <c r="G3" s="231"/>
    </row>
    <row r="4" spans="1:7" ht="11.25" customHeight="1">
      <c r="A4" s="2"/>
      <c r="B4" s="2" t="s">
        <v>0</v>
      </c>
      <c r="C4" s="2" t="s">
        <v>0</v>
      </c>
      <c r="D4" s="2" t="s">
        <v>0</v>
      </c>
      <c r="E4" s="232" t="s">
        <v>0</v>
      </c>
      <c r="F4" s="232"/>
      <c r="G4" s="232" t="s">
        <v>0</v>
      </c>
    </row>
    <row r="5" ht="1.5" customHeight="1"/>
    <row r="6" spans="1:7" ht="11.25" customHeight="1">
      <c r="A6" s="447" t="s">
        <v>400</v>
      </c>
      <c r="B6" s="447"/>
      <c r="C6" s="447"/>
      <c r="D6" s="447"/>
      <c r="E6" s="233" t="s">
        <v>375</v>
      </c>
      <c r="F6" s="233"/>
      <c r="G6" s="233" t="s">
        <v>376</v>
      </c>
    </row>
    <row r="7" spans="1:7" ht="1.5" customHeight="1">
      <c r="A7" s="2" t="s">
        <v>0</v>
      </c>
      <c r="B7" s="2" t="s">
        <v>0</v>
      </c>
      <c r="C7" s="2" t="s">
        <v>0</v>
      </c>
      <c r="D7" s="2" t="s">
        <v>0</v>
      </c>
      <c r="E7" s="232" t="s">
        <v>0</v>
      </c>
      <c r="F7" s="232"/>
      <c r="G7" s="232" t="s">
        <v>0</v>
      </c>
    </row>
    <row r="8" spans="1:7" ht="23.25" customHeight="1">
      <c r="A8" s="377" t="s">
        <v>5</v>
      </c>
      <c r="B8" s="377"/>
      <c r="C8" s="377"/>
      <c r="D8" s="377"/>
      <c r="E8" s="234">
        <v>17055</v>
      </c>
      <c r="F8" s="234"/>
      <c r="G8" s="234">
        <v>7166</v>
      </c>
    </row>
    <row r="9" spans="1:7" ht="23.25" customHeight="1">
      <c r="A9" s="378" t="s">
        <v>6</v>
      </c>
      <c r="B9" s="378"/>
      <c r="C9" s="378"/>
      <c r="D9" s="378"/>
      <c r="E9" s="4">
        <v>13</v>
      </c>
      <c r="F9" s="4"/>
      <c r="G9" s="4">
        <v>0</v>
      </c>
    </row>
    <row r="10" spans="1:7" ht="16.5" customHeight="1">
      <c r="A10" s="378" t="s">
        <v>7</v>
      </c>
      <c r="B10" s="378"/>
      <c r="C10" s="378"/>
      <c r="D10" s="378"/>
      <c r="E10" s="4">
        <v>751</v>
      </c>
      <c r="F10" s="4"/>
      <c r="G10" s="4">
        <v>548</v>
      </c>
    </row>
    <row r="11" spans="1:7" ht="16.5" customHeight="1">
      <c r="A11" s="378" t="s">
        <v>8</v>
      </c>
      <c r="B11" s="378"/>
      <c r="C11" s="378"/>
      <c r="D11" s="378"/>
      <c r="E11" s="4">
        <v>172</v>
      </c>
      <c r="F11" s="4"/>
      <c r="G11" s="4">
        <v>166</v>
      </c>
    </row>
    <row r="12" spans="1:7" ht="16.5" customHeight="1">
      <c r="A12" s="378" t="s">
        <v>9</v>
      </c>
      <c r="B12" s="378"/>
      <c r="C12" s="378"/>
      <c r="D12" s="378"/>
      <c r="E12" s="4">
        <v>244</v>
      </c>
      <c r="F12" s="4"/>
      <c r="G12" s="4">
        <v>0</v>
      </c>
    </row>
    <row r="13" spans="1:7" ht="16.5" customHeight="1">
      <c r="A13" s="378" t="s">
        <v>10</v>
      </c>
      <c r="B13" s="378"/>
      <c r="C13" s="378"/>
      <c r="D13" s="378"/>
      <c r="E13" s="4">
        <v>5</v>
      </c>
      <c r="F13" s="4"/>
      <c r="G13" s="4">
        <v>0</v>
      </c>
    </row>
    <row r="14" spans="1:7" ht="16.5" customHeight="1">
      <c r="A14" s="378" t="s">
        <v>11</v>
      </c>
      <c r="B14" s="378"/>
      <c r="C14" s="378"/>
      <c r="D14" s="378"/>
      <c r="E14" s="4">
        <v>268</v>
      </c>
      <c r="F14" s="4"/>
      <c r="G14" s="4">
        <v>8</v>
      </c>
    </row>
    <row r="15" spans="1:7" ht="16.5" customHeight="1">
      <c r="A15" s="378" t="s">
        <v>12</v>
      </c>
      <c r="B15" s="378"/>
      <c r="C15" s="378"/>
      <c r="D15" s="378"/>
      <c r="E15" s="4">
        <v>84</v>
      </c>
      <c r="F15" s="4"/>
      <c r="G15" s="4">
        <v>0</v>
      </c>
    </row>
    <row r="16" spans="1:7" ht="16.5" customHeight="1">
      <c r="A16" s="378" t="s">
        <v>13</v>
      </c>
      <c r="B16" s="378"/>
      <c r="C16" s="378"/>
      <c r="D16" s="378"/>
      <c r="E16" s="4">
        <v>13</v>
      </c>
      <c r="F16" s="4"/>
      <c r="G16" s="4">
        <v>0</v>
      </c>
    </row>
    <row r="17" spans="1:7" ht="16.5" customHeight="1">
      <c r="A17" s="378" t="s">
        <v>14</v>
      </c>
      <c r="B17" s="378"/>
      <c r="C17" s="378"/>
      <c r="D17" s="378"/>
      <c r="E17" s="4">
        <v>381</v>
      </c>
      <c r="F17" s="4"/>
      <c r="G17" s="4">
        <v>167</v>
      </c>
    </row>
    <row r="18" spans="1:7" ht="16.5" customHeight="1">
      <c r="A18" s="378" t="s">
        <v>15</v>
      </c>
      <c r="B18" s="378"/>
      <c r="C18" s="378"/>
      <c r="D18" s="378"/>
      <c r="E18" s="4">
        <v>791</v>
      </c>
      <c r="F18" s="4"/>
      <c r="G18" s="4">
        <v>3</v>
      </c>
    </row>
    <row r="19" spans="1:7" ht="16.5" customHeight="1">
      <c r="A19" s="378" t="s">
        <v>16</v>
      </c>
      <c r="B19" s="378"/>
      <c r="C19" s="378"/>
      <c r="D19" s="378"/>
      <c r="E19" s="4">
        <v>94</v>
      </c>
      <c r="F19" s="4"/>
      <c r="G19" s="4">
        <v>0</v>
      </c>
    </row>
    <row r="20" spans="1:7" ht="16.5" customHeight="1">
      <c r="A20" s="378" t="s">
        <v>17</v>
      </c>
      <c r="B20" s="378"/>
      <c r="C20" s="378"/>
      <c r="D20" s="378"/>
      <c r="E20" s="4">
        <v>4</v>
      </c>
      <c r="F20" s="4"/>
      <c r="G20" s="4">
        <v>0</v>
      </c>
    </row>
    <row r="21" spans="1:7" ht="16.5" customHeight="1">
      <c r="A21" s="378" t="s">
        <v>18</v>
      </c>
      <c r="B21" s="378"/>
      <c r="C21" s="378"/>
      <c r="D21" s="378"/>
      <c r="E21" s="4">
        <v>6</v>
      </c>
      <c r="F21" s="4"/>
      <c r="G21" s="4">
        <v>0</v>
      </c>
    </row>
    <row r="22" spans="1:7" ht="16.5" customHeight="1">
      <c r="A22" s="378" t="s">
        <v>19</v>
      </c>
      <c r="B22" s="378"/>
      <c r="C22" s="378"/>
      <c r="D22" s="378"/>
      <c r="E22" s="4">
        <v>53</v>
      </c>
      <c r="F22" s="4"/>
      <c r="G22" s="4">
        <v>0</v>
      </c>
    </row>
    <row r="23" spans="1:7" ht="16.5" customHeight="1">
      <c r="A23" s="378" t="s">
        <v>20</v>
      </c>
      <c r="B23" s="378"/>
      <c r="C23" s="378"/>
      <c r="D23" s="378"/>
      <c r="E23" s="4">
        <v>10</v>
      </c>
      <c r="F23" s="4"/>
      <c r="G23" s="4">
        <v>0</v>
      </c>
    </row>
    <row r="24" spans="1:7" ht="16.5" customHeight="1">
      <c r="A24" s="378" t="s">
        <v>21</v>
      </c>
      <c r="B24" s="378"/>
      <c r="C24" s="378"/>
      <c r="D24" s="378"/>
      <c r="E24" s="4">
        <v>19</v>
      </c>
      <c r="F24" s="4"/>
      <c r="G24" s="4">
        <v>0</v>
      </c>
    </row>
    <row r="25" spans="1:7" ht="16.5" customHeight="1">
      <c r="A25" s="378" t="s">
        <v>22</v>
      </c>
      <c r="B25" s="378"/>
      <c r="C25" s="378"/>
      <c r="D25" s="378"/>
      <c r="E25" s="4">
        <v>912</v>
      </c>
      <c r="F25" s="4"/>
      <c r="G25" s="4">
        <v>333</v>
      </c>
    </row>
    <row r="26" spans="1:7" ht="16.5" customHeight="1">
      <c r="A26" s="378" t="s">
        <v>23</v>
      </c>
      <c r="B26" s="378"/>
      <c r="C26" s="378"/>
      <c r="D26" s="378"/>
      <c r="E26" s="4">
        <v>1399</v>
      </c>
      <c r="F26" s="4"/>
      <c r="G26" s="4">
        <v>1164</v>
      </c>
    </row>
    <row r="27" spans="1:7" ht="16.5" customHeight="1">
      <c r="A27" s="378" t="s">
        <v>24</v>
      </c>
      <c r="B27" s="378"/>
      <c r="C27" s="378"/>
      <c r="D27" s="378"/>
      <c r="E27" s="4">
        <v>65</v>
      </c>
      <c r="F27" s="4"/>
      <c r="G27" s="4">
        <v>3</v>
      </c>
    </row>
    <row r="28" spans="1:7" ht="16.5" customHeight="1">
      <c r="A28" s="378" t="s">
        <v>25</v>
      </c>
      <c r="B28" s="378"/>
      <c r="C28" s="378"/>
      <c r="D28" s="378"/>
      <c r="E28" s="4">
        <v>452</v>
      </c>
      <c r="F28" s="4"/>
      <c r="G28" s="4">
        <v>12</v>
      </c>
    </row>
    <row r="29" spans="1:7" ht="16.5" customHeight="1">
      <c r="A29" s="378" t="s">
        <v>26</v>
      </c>
      <c r="B29" s="378"/>
      <c r="C29" s="378"/>
      <c r="D29" s="378"/>
      <c r="E29" s="4">
        <v>70</v>
      </c>
      <c r="F29" s="4"/>
      <c r="G29" s="4">
        <v>5</v>
      </c>
    </row>
    <row r="30" spans="1:7" ht="16.5" customHeight="1">
      <c r="A30" s="378" t="s">
        <v>27</v>
      </c>
      <c r="B30" s="378"/>
      <c r="C30" s="378"/>
      <c r="D30" s="378"/>
      <c r="E30" s="4">
        <v>235</v>
      </c>
      <c r="F30" s="4"/>
      <c r="G30" s="4">
        <v>0</v>
      </c>
    </row>
    <row r="31" spans="1:7" ht="16.5" customHeight="1">
      <c r="A31" s="378" t="s">
        <v>28</v>
      </c>
      <c r="B31" s="378"/>
      <c r="C31" s="378"/>
      <c r="D31" s="378"/>
      <c r="E31" s="4">
        <v>36</v>
      </c>
      <c r="F31" s="4"/>
      <c r="G31" s="4">
        <v>1</v>
      </c>
    </row>
    <row r="32" spans="1:7" ht="16.5" customHeight="1">
      <c r="A32" s="378" t="s">
        <v>29</v>
      </c>
      <c r="B32" s="378"/>
      <c r="C32" s="378"/>
      <c r="D32" s="378"/>
      <c r="E32" s="4">
        <v>258</v>
      </c>
      <c r="F32" s="4"/>
      <c r="G32" s="4">
        <v>142</v>
      </c>
    </row>
    <row r="33" spans="1:7" ht="16.5" customHeight="1">
      <c r="A33" s="378" t="s">
        <v>30</v>
      </c>
      <c r="B33" s="378"/>
      <c r="C33" s="378"/>
      <c r="D33" s="378"/>
      <c r="E33" s="4">
        <v>796</v>
      </c>
      <c r="F33" s="4"/>
      <c r="G33" s="4">
        <v>320</v>
      </c>
    </row>
    <row r="34" spans="1:7" ht="16.5" customHeight="1">
      <c r="A34" s="378" t="s">
        <v>31</v>
      </c>
      <c r="B34" s="378"/>
      <c r="C34" s="378"/>
      <c r="D34" s="378"/>
      <c r="E34" s="4">
        <v>19</v>
      </c>
      <c r="F34" s="4"/>
      <c r="G34" s="4">
        <v>0</v>
      </c>
    </row>
    <row r="35" spans="1:7" ht="16.5" customHeight="1">
      <c r="A35" s="378" t="s">
        <v>32</v>
      </c>
      <c r="B35" s="378"/>
      <c r="C35" s="378"/>
      <c r="D35" s="378"/>
      <c r="E35" s="4">
        <v>304</v>
      </c>
      <c r="F35" s="4"/>
      <c r="G35" s="4">
        <v>0</v>
      </c>
    </row>
    <row r="36" spans="1:7" ht="16.5" customHeight="1">
      <c r="A36" s="378" t="s">
        <v>33</v>
      </c>
      <c r="B36" s="378"/>
      <c r="C36" s="378"/>
      <c r="D36" s="378"/>
      <c r="E36" s="4">
        <v>357</v>
      </c>
      <c r="F36" s="4"/>
      <c r="G36" s="4">
        <v>499</v>
      </c>
    </row>
    <row r="37" spans="1:7" ht="16.5" customHeight="1">
      <c r="A37" s="378" t="s">
        <v>34</v>
      </c>
      <c r="B37" s="378"/>
      <c r="C37" s="378"/>
      <c r="D37" s="378"/>
      <c r="E37" s="4">
        <v>13</v>
      </c>
      <c r="F37" s="4"/>
      <c r="G37" s="4">
        <v>0</v>
      </c>
    </row>
    <row r="38" spans="1:7" ht="16.5" customHeight="1">
      <c r="A38" s="378" t="s">
        <v>35</v>
      </c>
      <c r="B38" s="378"/>
      <c r="C38" s="378"/>
      <c r="D38" s="378"/>
      <c r="E38" s="4">
        <v>4824</v>
      </c>
      <c r="F38" s="4"/>
      <c r="G38" s="4">
        <v>1731</v>
      </c>
    </row>
    <row r="39" spans="1:7" ht="16.5" customHeight="1">
      <c r="A39" s="378" t="s">
        <v>36</v>
      </c>
      <c r="B39" s="378"/>
      <c r="C39" s="378"/>
      <c r="D39" s="378"/>
      <c r="E39" s="4">
        <v>177</v>
      </c>
      <c r="F39" s="4"/>
      <c r="G39" s="4">
        <v>0</v>
      </c>
    </row>
    <row r="40" spans="1:7" ht="16.5" customHeight="1">
      <c r="A40" s="378" t="s">
        <v>37</v>
      </c>
      <c r="B40" s="378"/>
      <c r="C40" s="378"/>
      <c r="D40" s="378"/>
      <c r="E40" s="4">
        <v>250</v>
      </c>
      <c r="F40" s="4"/>
      <c r="G40" s="4">
        <v>1</v>
      </c>
    </row>
    <row r="41" spans="1:7" ht="16.5" customHeight="1">
      <c r="A41" s="378" t="s">
        <v>38</v>
      </c>
      <c r="B41" s="378"/>
      <c r="C41" s="378"/>
      <c r="D41" s="378"/>
      <c r="E41" s="4">
        <v>572</v>
      </c>
      <c r="F41" s="4"/>
      <c r="G41" s="4">
        <v>182</v>
      </c>
    </row>
    <row r="42" spans="1:7" ht="16.5" customHeight="1">
      <c r="A42" s="378" t="s">
        <v>39</v>
      </c>
      <c r="B42" s="378"/>
      <c r="C42" s="378"/>
      <c r="D42" s="378"/>
      <c r="E42" s="4">
        <v>3</v>
      </c>
      <c r="F42" s="4"/>
      <c r="G42" s="4">
        <v>0</v>
      </c>
    </row>
    <row r="43" spans="1:7" ht="16.5" customHeight="1">
      <c r="A43" s="378" t="s">
        <v>40</v>
      </c>
      <c r="B43" s="378"/>
      <c r="C43" s="378"/>
      <c r="D43" s="378"/>
      <c r="E43" s="4">
        <v>3159</v>
      </c>
      <c r="F43" s="4"/>
      <c r="G43" s="4">
        <v>1880</v>
      </c>
    </row>
    <row r="44" spans="1:7" ht="16.5" customHeight="1">
      <c r="A44" s="378" t="s">
        <v>41</v>
      </c>
      <c r="B44" s="378"/>
      <c r="C44" s="378"/>
      <c r="D44" s="378"/>
      <c r="E44" s="4">
        <v>142</v>
      </c>
      <c r="F44" s="4"/>
      <c r="G44" s="4">
        <v>0</v>
      </c>
    </row>
    <row r="45" spans="1:7" ht="16.5" customHeight="1">
      <c r="A45" s="378" t="s">
        <v>42</v>
      </c>
      <c r="B45" s="378"/>
      <c r="C45" s="378"/>
      <c r="D45" s="378"/>
      <c r="E45" s="4">
        <v>47</v>
      </c>
      <c r="F45" s="4"/>
      <c r="G45" s="4">
        <v>0</v>
      </c>
    </row>
    <row r="46" spans="1:7" ht="16.5" customHeight="1">
      <c r="A46" s="378" t="s">
        <v>43</v>
      </c>
      <c r="B46" s="378"/>
      <c r="C46" s="378"/>
      <c r="D46" s="378"/>
      <c r="E46" s="4">
        <v>57</v>
      </c>
      <c r="F46" s="4"/>
      <c r="G46" s="4">
        <v>1</v>
      </c>
    </row>
    <row r="47" spans="1:7" ht="17.25" customHeight="1">
      <c r="A47" s="2" t="s">
        <v>0</v>
      </c>
      <c r="B47" s="2" t="s">
        <v>0</v>
      </c>
      <c r="C47" s="2" t="s">
        <v>0</v>
      </c>
      <c r="D47" s="2" t="s">
        <v>0</v>
      </c>
      <c r="E47" s="232" t="s">
        <v>0</v>
      </c>
      <c r="F47" s="232"/>
      <c r="G47" s="232" t="s">
        <v>0</v>
      </c>
    </row>
    <row r="48" spans="4:7" ht="11.25" customHeight="1">
      <c r="D48" s="213"/>
      <c r="E48" s="235"/>
      <c r="F48" s="235"/>
      <c r="G48" s="235"/>
    </row>
    <row r="49" spans="1:7" ht="11.25" customHeight="1">
      <c r="A49" s="52" t="s">
        <v>45</v>
      </c>
      <c r="D49" s="448" t="s">
        <v>634</v>
      </c>
      <c r="E49" s="449"/>
      <c r="F49" s="449"/>
      <c r="G49" s="449"/>
    </row>
    <row r="50" spans="4:7" ht="11.25" customHeight="1">
      <c r="D50" s="450"/>
      <c r="E50" s="450"/>
      <c r="F50" s="450"/>
      <c r="G50" s="450"/>
    </row>
    <row r="51" ht="11.25" customHeight="1" hidden="1">
      <c r="A51" t="s">
        <v>46</v>
      </c>
    </row>
  </sheetData>
  <sheetProtection/>
  <mergeCells count="43">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36:D36"/>
    <mergeCell ref="A37:D37"/>
    <mergeCell ref="A26:D26"/>
    <mergeCell ref="A27:D27"/>
    <mergeCell ref="A28:D28"/>
    <mergeCell ref="A29:D29"/>
    <mergeCell ref="A30:D30"/>
    <mergeCell ref="A31:D31"/>
    <mergeCell ref="D49:G50"/>
    <mergeCell ref="A38:D38"/>
    <mergeCell ref="A39:D39"/>
    <mergeCell ref="A40:D40"/>
    <mergeCell ref="A41:D41"/>
    <mergeCell ref="A42:D42"/>
    <mergeCell ref="A43:D43"/>
    <mergeCell ref="A2:F2"/>
    <mergeCell ref="A3:F3"/>
    <mergeCell ref="A6:D6"/>
    <mergeCell ref="A44:D44"/>
    <mergeCell ref="A45:D45"/>
    <mergeCell ref="A46:D46"/>
    <mergeCell ref="A32:D32"/>
    <mergeCell ref="A33:D33"/>
    <mergeCell ref="A34:D34"/>
    <mergeCell ref="A35:D35"/>
  </mergeCells>
  <hyperlinks>
    <hyperlink ref="D49:G50" r:id="rId1" tooltip="www.inegi.org.mx" display="INEGI. Dirección General de Estadísticas Sociodemográficas. Estadísticas de nupcialidad. www.inegi.org.mx (&lt;día&gt; de &lt;mes&gt; de 2015)."/>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26.xml><?xml version="1.0" encoding="utf-8"?>
<worksheet xmlns="http://schemas.openxmlformats.org/spreadsheetml/2006/main" xmlns:r="http://schemas.openxmlformats.org/officeDocument/2006/relationships">
  <dimension ref="A2:P55"/>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6.33203125" style="51" customWidth="1"/>
    <col min="5" max="5" width="7.16015625" style="14" customWidth="1"/>
    <col min="6" max="6" width="10.33203125" style="14" customWidth="1"/>
    <col min="7" max="7" width="7.33203125" style="14" customWidth="1"/>
    <col min="8" max="10" width="7.83203125" style="14" customWidth="1"/>
    <col min="11" max="11" width="7.66015625" style="14" customWidth="1"/>
    <col min="12" max="12" width="7.83203125" style="14" customWidth="1"/>
    <col min="13" max="13" width="7.33203125" style="51" customWidth="1"/>
    <col min="14" max="14" width="8.83203125" style="51" customWidth="1"/>
    <col min="15" max="15" width="12.33203125" style="51" customWidth="1"/>
    <col min="16" max="16384" width="0" style="51" hidden="1" customWidth="1"/>
  </cols>
  <sheetData>
    <row r="1" ht="15.75" customHeight="1"/>
    <row r="2" spans="1:16" ht="12.75">
      <c r="A2" s="331" t="s">
        <v>536</v>
      </c>
      <c r="B2" s="331"/>
      <c r="C2" s="331"/>
      <c r="D2" s="331"/>
      <c r="E2" s="331"/>
      <c r="F2" s="331"/>
      <c r="G2" s="331"/>
      <c r="H2" s="331"/>
      <c r="I2" s="331"/>
      <c r="J2" s="331"/>
      <c r="K2" s="331"/>
      <c r="L2" s="331"/>
      <c r="M2" s="331"/>
      <c r="N2" s="331"/>
      <c r="O2" s="309" t="s">
        <v>523</v>
      </c>
      <c r="P2" s="51" t="s">
        <v>46</v>
      </c>
    </row>
    <row r="3" spans="1:15" ht="12.75">
      <c r="A3" s="331" t="s">
        <v>399</v>
      </c>
      <c r="B3" s="331"/>
      <c r="C3" s="331"/>
      <c r="D3" s="331"/>
      <c r="E3" s="331"/>
      <c r="F3" s="331"/>
      <c r="G3" s="331"/>
      <c r="H3" s="331"/>
      <c r="I3" s="331"/>
      <c r="J3" s="331"/>
      <c r="K3" s="331"/>
      <c r="L3" s="331"/>
      <c r="M3" s="331"/>
      <c r="N3" s="331"/>
      <c r="O3" s="14"/>
    </row>
    <row r="4" spans="1:15" ht="12.75">
      <c r="A4" s="331">
        <v>2014</v>
      </c>
      <c r="B4" s="331"/>
      <c r="C4" s="331"/>
      <c r="D4" s="331"/>
      <c r="E4" s="331"/>
      <c r="F4" s="331"/>
      <c r="G4" s="331"/>
      <c r="H4" s="331"/>
      <c r="I4" s="331"/>
      <c r="J4" s="331"/>
      <c r="K4" s="331"/>
      <c r="L4" s="331"/>
      <c r="M4" s="331"/>
      <c r="N4" s="331"/>
      <c r="O4" s="15"/>
    </row>
    <row r="5" spans="1:15" ht="11.25">
      <c r="A5" s="16"/>
      <c r="B5" s="16"/>
      <c r="C5" s="16"/>
      <c r="D5" s="16"/>
      <c r="E5" s="17"/>
      <c r="F5" s="17"/>
      <c r="G5" s="17"/>
      <c r="H5" s="17"/>
      <c r="I5" s="17"/>
      <c r="J5" s="17"/>
      <c r="K5" s="17"/>
      <c r="L5" s="17"/>
      <c r="M5" s="17"/>
      <c r="N5" s="18"/>
      <c r="O5" s="18"/>
    </row>
    <row r="6" ht="1.5" customHeight="1"/>
    <row r="7" spans="1:15" ht="11.25" customHeight="1">
      <c r="A7" s="332" t="s">
        <v>401</v>
      </c>
      <c r="B7" s="333"/>
      <c r="C7" s="333"/>
      <c r="D7" s="333"/>
      <c r="E7" s="457" t="s">
        <v>535</v>
      </c>
      <c r="F7" s="457"/>
      <c r="G7" s="457"/>
      <c r="H7" s="457"/>
      <c r="I7" s="457"/>
      <c r="J7" s="457"/>
      <c r="K7" s="457"/>
      <c r="L7" s="457"/>
      <c r="M7" s="457"/>
      <c r="N7" s="457"/>
      <c r="O7" s="457"/>
    </row>
    <row r="8" spans="1:15" ht="1.5" customHeight="1">
      <c r="A8" s="333"/>
      <c r="B8" s="333"/>
      <c r="C8" s="333"/>
      <c r="D8" s="333"/>
      <c r="E8" s="249"/>
      <c r="F8" s="249"/>
      <c r="G8" s="249"/>
      <c r="H8" s="249"/>
      <c r="I8" s="248"/>
      <c r="J8" s="248"/>
      <c r="K8" s="248"/>
      <c r="L8" s="248"/>
      <c r="M8" s="62"/>
      <c r="N8" s="62"/>
      <c r="O8" s="62"/>
    </row>
    <row r="9" spans="1:15" ht="1.5" customHeight="1">
      <c r="A9" s="333"/>
      <c r="B9" s="333"/>
      <c r="C9" s="333"/>
      <c r="D9" s="333"/>
      <c r="E9" s="22"/>
      <c r="F9" s="22"/>
      <c r="G9" s="22"/>
      <c r="H9" s="22"/>
      <c r="I9" s="247"/>
      <c r="J9" s="247"/>
      <c r="K9" s="247"/>
      <c r="L9" s="247"/>
      <c r="M9" s="49"/>
      <c r="N9" s="49"/>
      <c r="O9" s="49"/>
    </row>
    <row r="10" spans="1:15" ht="33.75" customHeight="1">
      <c r="A10" s="333"/>
      <c r="B10" s="333"/>
      <c r="C10" s="333"/>
      <c r="D10" s="333"/>
      <c r="E10" s="12" t="s">
        <v>352</v>
      </c>
      <c r="F10" s="10" t="s">
        <v>534</v>
      </c>
      <c r="G10" s="11" t="s">
        <v>49</v>
      </c>
      <c r="H10" s="11" t="s">
        <v>50</v>
      </c>
      <c r="I10" s="11" t="s">
        <v>51</v>
      </c>
      <c r="J10" s="11" t="s">
        <v>52</v>
      </c>
      <c r="K10" s="11" t="s">
        <v>53</v>
      </c>
      <c r="L10" s="11" t="s">
        <v>54</v>
      </c>
      <c r="M10" s="11" t="s">
        <v>55</v>
      </c>
      <c r="N10" s="11" t="s">
        <v>365</v>
      </c>
      <c r="O10" s="10" t="s">
        <v>161</v>
      </c>
    </row>
    <row r="11" spans="1:15" ht="1.5" customHeight="1">
      <c r="A11" s="62"/>
      <c r="B11" s="62"/>
      <c r="C11" s="62"/>
      <c r="D11" s="62"/>
      <c r="E11" s="50"/>
      <c r="F11" s="50"/>
      <c r="G11" s="50"/>
      <c r="H11" s="50"/>
      <c r="I11" s="50"/>
      <c r="J11" s="50"/>
      <c r="K11" s="50"/>
      <c r="L11" s="50"/>
      <c r="M11" s="50"/>
      <c r="N11" s="50"/>
      <c r="O11" s="50"/>
    </row>
    <row r="12" spans="1:15" ht="23.25" customHeight="1">
      <c r="A12" s="327" t="s">
        <v>2</v>
      </c>
      <c r="B12" s="458"/>
      <c r="C12" s="458"/>
      <c r="D12" s="458"/>
      <c r="E12" s="245">
        <v>17055</v>
      </c>
      <c r="F12" s="245">
        <v>45</v>
      </c>
      <c r="G12" s="245">
        <v>4539</v>
      </c>
      <c r="H12" s="245">
        <v>5060</v>
      </c>
      <c r="I12" s="245">
        <v>3471</v>
      </c>
      <c r="J12" s="245">
        <v>1547</v>
      </c>
      <c r="K12" s="245">
        <v>845</v>
      </c>
      <c r="L12" s="245">
        <v>501</v>
      </c>
      <c r="M12" s="245">
        <v>374</v>
      </c>
      <c r="N12" s="245">
        <v>621</v>
      </c>
      <c r="O12" s="245">
        <v>52</v>
      </c>
    </row>
    <row r="13" spans="1:15" ht="23.25" customHeight="1">
      <c r="A13" s="346" t="s">
        <v>377</v>
      </c>
      <c r="B13" s="342"/>
      <c r="C13" s="342"/>
      <c r="D13" s="342"/>
      <c r="E13" s="245">
        <v>1</v>
      </c>
      <c r="F13" s="244">
        <v>1</v>
      </c>
      <c r="G13" s="244">
        <v>0</v>
      </c>
      <c r="H13" s="244">
        <v>0</v>
      </c>
      <c r="I13" s="244">
        <v>0</v>
      </c>
      <c r="J13" s="244">
        <v>0</v>
      </c>
      <c r="K13" s="244">
        <v>0</v>
      </c>
      <c r="L13" s="244">
        <v>0</v>
      </c>
      <c r="M13" s="244">
        <v>0</v>
      </c>
      <c r="N13" s="244">
        <v>0</v>
      </c>
      <c r="O13" s="244">
        <v>0</v>
      </c>
    </row>
    <row r="14" spans="1:15" ht="16.5" customHeight="1">
      <c r="A14" s="346" t="s">
        <v>138</v>
      </c>
      <c r="B14" s="342"/>
      <c r="C14" s="342"/>
      <c r="D14" s="342"/>
      <c r="E14" s="245">
        <v>2315</v>
      </c>
      <c r="F14" s="244">
        <v>31</v>
      </c>
      <c r="G14" s="244">
        <v>1883</v>
      </c>
      <c r="H14" s="244">
        <v>357</v>
      </c>
      <c r="I14" s="244">
        <v>33</v>
      </c>
      <c r="J14" s="244">
        <v>6</v>
      </c>
      <c r="K14" s="244">
        <v>1</v>
      </c>
      <c r="L14" s="244">
        <v>0</v>
      </c>
      <c r="M14" s="244">
        <v>0</v>
      </c>
      <c r="N14" s="244">
        <v>1</v>
      </c>
      <c r="O14" s="244">
        <v>3</v>
      </c>
    </row>
    <row r="15" spans="1:15" ht="16.5" customHeight="1">
      <c r="A15" s="346" t="s">
        <v>139</v>
      </c>
      <c r="B15" s="342"/>
      <c r="C15" s="342"/>
      <c r="D15" s="342"/>
      <c r="E15" s="245">
        <v>5437</v>
      </c>
      <c r="F15" s="244">
        <v>12</v>
      </c>
      <c r="G15" s="244">
        <v>2176</v>
      </c>
      <c r="H15" s="244">
        <v>2662</v>
      </c>
      <c r="I15" s="244">
        <v>488</v>
      </c>
      <c r="J15" s="244">
        <v>70</v>
      </c>
      <c r="K15" s="244">
        <v>14</v>
      </c>
      <c r="L15" s="244">
        <v>6</v>
      </c>
      <c r="M15" s="244">
        <v>2</v>
      </c>
      <c r="N15" s="244">
        <v>1</v>
      </c>
      <c r="O15" s="244">
        <v>6</v>
      </c>
    </row>
    <row r="16" spans="1:15" ht="16.5" customHeight="1">
      <c r="A16" s="346" t="s">
        <v>140</v>
      </c>
      <c r="B16" s="342"/>
      <c r="C16" s="342"/>
      <c r="D16" s="342"/>
      <c r="E16" s="245">
        <v>4045</v>
      </c>
      <c r="F16" s="244">
        <v>0</v>
      </c>
      <c r="G16" s="244">
        <v>369</v>
      </c>
      <c r="H16" s="244">
        <v>1512</v>
      </c>
      <c r="I16" s="244">
        <v>1765</v>
      </c>
      <c r="J16" s="244">
        <v>316</v>
      </c>
      <c r="K16" s="244">
        <v>57</v>
      </c>
      <c r="L16" s="244">
        <v>15</v>
      </c>
      <c r="M16" s="244">
        <v>6</v>
      </c>
      <c r="N16" s="244">
        <v>0</v>
      </c>
      <c r="O16" s="244">
        <v>5</v>
      </c>
    </row>
    <row r="17" spans="1:15" ht="16.5" customHeight="1">
      <c r="A17" s="346" t="s">
        <v>141</v>
      </c>
      <c r="B17" s="342"/>
      <c r="C17" s="342"/>
      <c r="D17" s="342"/>
      <c r="E17" s="245">
        <v>2114</v>
      </c>
      <c r="F17" s="244">
        <v>1</v>
      </c>
      <c r="G17" s="244">
        <v>71</v>
      </c>
      <c r="H17" s="244">
        <v>372</v>
      </c>
      <c r="I17" s="244">
        <v>820</v>
      </c>
      <c r="J17" s="244">
        <v>629</v>
      </c>
      <c r="K17" s="244">
        <v>164</v>
      </c>
      <c r="L17" s="244">
        <v>38</v>
      </c>
      <c r="M17" s="244">
        <v>7</v>
      </c>
      <c r="N17" s="244">
        <v>9</v>
      </c>
      <c r="O17" s="244">
        <v>3</v>
      </c>
    </row>
    <row r="18" spans="1:15" ht="16.5" customHeight="1">
      <c r="A18" s="346" t="s">
        <v>142</v>
      </c>
      <c r="B18" s="342"/>
      <c r="C18" s="342"/>
      <c r="D18" s="342"/>
      <c r="E18" s="245">
        <v>1030</v>
      </c>
      <c r="F18" s="244">
        <v>0</v>
      </c>
      <c r="G18" s="244">
        <v>21</v>
      </c>
      <c r="H18" s="244">
        <v>104</v>
      </c>
      <c r="I18" s="244">
        <v>232</v>
      </c>
      <c r="J18" s="244">
        <v>303</v>
      </c>
      <c r="K18" s="244">
        <v>266</v>
      </c>
      <c r="L18" s="244">
        <v>76</v>
      </c>
      <c r="M18" s="244">
        <v>24</v>
      </c>
      <c r="N18" s="244">
        <v>3</v>
      </c>
      <c r="O18" s="244">
        <v>1</v>
      </c>
    </row>
    <row r="19" spans="1:15" ht="16.5" customHeight="1">
      <c r="A19" s="346" t="s">
        <v>143</v>
      </c>
      <c r="B19" s="342"/>
      <c r="C19" s="342"/>
      <c r="D19" s="342"/>
      <c r="E19" s="245">
        <v>625</v>
      </c>
      <c r="F19" s="244">
        <v>0</v>
      </c>
      <c r="G19" s="244">
        <v>9</v>
      </c>
      <c r="H19" s="244">
        <v>26</v>
      </c>
      <c r="I19" s="244">
        <v>78</v>
      </c>
      <c r="J19" s="244">
        <v>129</v>
      </c>
      <c r="K19" s="244">
        <v>165</v>
      </c>
      <c r="L19" s="244">
        <v>144</v>
      </c>
      <c r="M19" s="244">
        <v>54</v>
      </c>
      <c r="N19" s="244">
        <v>20</v>
      </c>
      <c r="O19" s="244">
        <v>0</v>
      </c>
    </row>
    <row r="20" spans="1:15" ht="16.5" customHeight="1">
      <c r="A20" s="358" t="s">
        <v>144</v>
      </c>
      <c r="B20" s="460"/>
      <c r="C20" s="342"/>
      <c r="D20" s="342"/>
      <c r="E20" s="245">
        <v>390</v>
      </c>
      <c r="F20" s="244">
        <v>0</v>
      </c>
      <c r="G20" s="244">
        <v>5</v>
      </c>
      <c r="H20" s="244">
        <v>14</v>
      </c>
      <c r="I20" s="244">
        <v>34</v>
      </c>
      <c r="J20" s="244">
        <v>48</v>
      </c>
      <c r="K20" s="244">
        <v>74</v>
      </c>
      <c r="L20" s="244">
        <v>89</v>
      </c>
      <c r="M20" s="244">
        <v>81</v>
      </c>
      <c r="N20" s="244">
        <v>44</v>
      </c>
      <c r="O20" s="244">
        <v>1</v>
      </c>
    </row>
    <row r="21" spans="1:15" ht="16.5" customHeight="1">
      <c r="A21" s="346" t="s">
        <v>378</v>
      </c>
      <c r="B21" s="342"/>
      <c r="C21" s="342"/>
      <c r="D21" s="342"/>
      <c r="E21" s="245">
        <v>1063</v>
      </c>
      <c r="F21" s="244">
        <v>0</v>
      </c>
      <c r="G21" s="244">
        <v>5</v>
      </c>
      <c r="H21" s="244">
        <v>11</v>
      </c>
      <c r="I21" s="244">
        <v>19</v>
      </c>
      <c r="J21" s="244">
        <v>46</v>
      </c>
      <c r="K21" s="244">
        <v>104</v>
      </c>
      <c r="L21" s="244">
        <v>132</v>
      </c>
      <c r="M21" s="244">
        <v>200</v>
      </c>
      <c r="N21" s="244">
        <v>543</v>
      </c>
      <c r="O21" s="244">
        <v>3</v>
      </c>
    </row>
    <row r="22" spans="1:15" ht="16.5" customHeight="1">
      <c r="A22" s="456" t="s">
        <v>44</v>
      </c>
      <c r="B22" s="453"/>
      <c r="C22" s="453"/>
      <c r="D22" s="453"/>
      <c r="E22" s="245">
        <v>35</v>
      </c>
      <c r="F22" s="244">
        <v>0</v>
      </c>
      <c r="G22" s="244">
        <v>0</v>
      </c>
      <c r="H22" s="244">
        <v>2</v>
      </c>
      <c r="I22" s="244">
        <v>2</v>
      </c>
      <c r="J22" s="244">
        <v>0</v>
      </c>
      <c r="K22" s="244">
        <v>0</v>
      </c>
      <c r="L22" s="244">
        <v>1</v>
      </c>
      <c r="M22" s="244">
        <v>0</v>
      </c>
      <c r="N22" s="244">
        <v>0</v>
      </c>
      <c r="O22" s="244">
        <v>30</v>
      </c>
    </row>
    <row r="23" spans="1:15" ht="34.5" customHeight="1">
      <c r="A23" s="455" t="s">
        <v>402</v>
      </c>
      <c r="B23" s="454"/>
      <c r="C23" s="454"/>
      <c r="D23" s="454"/>
      <c r="E23" s="245">
        <v>16987</v>
      </c>
      <c r="F23" s="244">
        <v>45</v>
      </c>
      <c r="G23" s="244">
        <v>4539</v>
      </c>
      <c r="H23" s="244">
        <v>5047</v>
      </c>
      <c r="I23" s="244">
        <v>3457</v>
      </c>
      <c r="J23" s="244">
        <v>1527</v>
      </c>
      <c r="K23" s="244">
        <v>838</v>
      </c>
      <c r="L23" s="244">
        <v>497</v>
      </c>
      <c r="M23" s="244">
        <v>367</v>
      </c>
      <c r="N23" s="244">
        <v>618</v>
      </c>
      <c r="O23" s="244">
        <v>52</v>
      </c>
    </row>
    <row r="24" spans="1:15" ht="23.25" customHeight="1">
      <c r="A24" s="346" t="s">
        <v>377</v>
      </c>
      <c r="B24" s="342"/>
      <c r="C24" s="342"/>
      <c r="D24" s="342"/>
      <c r="E24" s="245">
        <v>1</v>
      </c>
      <c r="F24" s="244">
        <v>1</v>
      </c>
      <c r="G24" s="244">
        <v>0</v>
      </c>
      <c r="H24" s="244">
        <v>0</v>
      </c>
      <c r="I24" s="244">
        <v>0</v>
      </c>
      <c r="J24" s="244">
        <v>0</v>
      </c>
      <c r="K24" s="244">
        <v>0</v>
      </c>
      <c r="L24" s="244">
        <v>0</v>
      </c>
      <c r="M24" s="244">
        <v>0</v>
      </c>
      <c r="N24" s="244">
        <v>0</v>
      </c>
      <c r="O24" s="244">
        <v>0</v>
      </c>
    </row>
    <row r="25" spans="1:15" ht="16.5" customHeight="1">
      <c r="A25" s="346" t="s">
        <v>138</v>
      </c>
      <c r="B25" s="342"/>
      <c r="C25" s="342"/>
      <c r="D25" s="342"/>
      <c r="E25" s="245">
        <v>2314</v>
      </c>
      <c r="F25" s="244">
        <v>31</v>
      </c>
      <c r="G25" s="244">
        <v>1883</v>
      </c>
      <c r="H25" s="244">
        <v>357</v>
      </c>
      <c r="I25" s="244">
        <v>33</v>
      </c>
      <c r="J25" s="244">
        <v>5</v>
      </c>
      <c r="K25" s="244">
        <v>1</v>
      </c>
      <c r="L25" s="244">
        <v>0</v>
      </c>
      <c r="M25" s="244">
        <v>0</v>
      </c>
      <c r="N25" s="244">
        <v>1</v>
      </c>
      <c r="O25" s="244">
        <v>3</v>
      </c>
    </row>
    <row r="26" spans="1:15" ht="16.5" customHeight="1">
      <c r="A26" s="346" t="s">
        <v>139</v>
      </c>
      <c r="B26" s="342"/>
      <c r="C26" s="342"/>
      <c r="D26" s="342"/>
      <c r="E26" s="245">
        <v>5426</v>
      </c>
      <c r="F26" s="244">
        <v>12</v>
      </c>
      <c r="G26" s="244">
        <v>2176</v>
      </c>
      <c r="H26" s="244">
        <v>2655</v>
      </c>
      <c r="I26" s="244">
        <v>485</v>
      </c>
      <c r="J26" s="244">
        <v>69</v>
      </c>
      <c r="K26" s="244">
        <v>14</v>
      </c>
      <c r="L26" s="244">
        <v>6</v>
      </c>
      <c r="M26" s="244">
        <v>2</v>
      </c>
      <c r="N26" s="244">
        <v>1</v>
      </c>
      <c r="O26" s="244">
        <v>6</v>
      </c>
    </row>
    <row r="27" spans="1:15" ht="16.5" customHeight="1">
      <c r="A27" s="346" t="s">
        <v>140</v>
      </c>
      <c r="B27" s="342"/>
      <c r="C27" s="342"/>
      <c r="D27" s="342"/>
      <c r="E27" s="245">
        <v>4027</v>
      </c>
      <c r="F27" s="244">
        <v>0</v>
      </c>
      <c r="G27" s="244">
        <v>369</v>
      </c>
      <c r="H27" s="244">
        <v>1507</v>
      </c>
      <c r="I27" s="244">
        <v>1759</v>
      </c>
      <c r="J27" s="244">
        <v>312</v>
      </c>
      <c r="K27" s="244">
        <v>56</v>
      </c>
      <c r="L27" s="244">
        <v>15</v>
      </c>
      <c r="M27" s="244">
        <v>4</v>
      </c>
      <c r="N27" s="244">
        <v>0</v>
      </c>
      <c r="O27" s="244">
        <v>5</v>
      </c>
    </row>
    <row r="28" spans="1:15" ht="16.5" customHeight="1">
      <c r="A28" s="346" t="s">
        <v>141</v>
      </c>
      <c r="B28" s="342"/>
      <c r="C28" s="342"/>
      <c r="D28" s="342"/>
      <c r="E28" s="245">
        <v>2099</v>
      </c>
      <c r="F28" s="244">
        <v>1</v>
      </c>
      <c r="G28" s="244">
        <v>71</v>
      </c>
      <c r="H28" s="244">
        <v>372</v>
      </c>
      <c r="I28" s="244">
        <v>817</v>
      </c>
      <c r="J28" s="244">
        <v>621</v>
      </c>
      <c r="K28" s="244">
        <v>161</v>
      </c>
      <c r="L28" s="244">
        <v>37</v>
      </c>
      <c r="M28" s="244">
        <v>7</v>
      </c>
      <c r="N28" s="244">
        <v>9</v>
      </c>
      <c r="O28" s="244">
        <v>3</v>
      </c>
    </row>
    <row r="29" spans="1:15" ht="16.5" customHeight="1">
      <c r="A29" s="346" t="s">
        <v>142</v>
      </c>
      <c r="B29" s="342"/>
      <c r="C29" s="342"/>
      <c r="D29" s="342"/>
      <c r="E29" s="245">
        <v>1023</v>
      </c>
      <c r="F29" s="244">
        <v>0</v>
      </c>
      <c r="G29" s="244">
        <v>21</v>
      </c>
      <c r="H29" s="244">
        <v>104</v>
      </c>
      <c r="I29" s="244">
        <v>230</v>
      </c>
      <c r="J29" s="244">
        <v>300</v>
      </c>
      <c r="K29" s="244">
        <v>265</v>
      </c>
      <c r="L29" s="244">
        <v>76</v>
      </c>
      <c r="M29" s="244">
        <v>23</v>
      </c>
      <c r="N29" s="244">
        <v>3</v>
      </c>
      <c r="O29" s="244">
        <v>1</v>
      </c>
    </row>
    <row r="30" spans="1:15" ht="16.5" customHeight="1">
      <c r="A30" s="346" t="s">
        <v>143</v>
      </c>
      <c r="B30" s="342"/>
      <c r="C30" s="342"/>
      <c r="D30" s="342"/>
      <c r="E30" s="245">
        <v>617</v>
      </c>
      <c r="F30" s="244">
        <v>0</v>
      </c>
      <c r="G30" s="244">
        <v>9</v>
      </c>
      <c r="H30" s="244">
        <v>25</v>
      </c>
      <c r="I30" s="244">
        <v>78</v>
      </c>
      <c r="J30" s="244">
        <v>126</v>
      </c>
      <c r="K30" s="244">
        <v>164</v>
      </c>
      <c r="L30" s="244">
        <v>144</v>
      </c>
      <c r="M30" s="244">
        <v>51</v>
      </c>
      <c r="N30" s="244">
        <v>20</v>
      </c>
      <c r="O30" s="244">
        <v>0</v>
      </c>
    </row>
    <row r="31" spans="1:15" ht="16.5" customHeight="1">
      <c r="A31" s="346" t="s">
        <v>144</v>
      </c>
      <c r="B31" s="342"/>
      <c r="C31" s="342"/>
      <c r="D31" s="342"/>
      <c r="E31" s="245">
        <v>385</v>
      </c>
      <c r="F31" s="244">
        <v>0</v>
      </c>
      <c r="G31" s="244">
        <v>5</v>
      </c>
      <c r="H31" s="244">
        <v>14</v>
      </c>
      <c r="I31" s="244">
        <v>34</v>
      </c>
      <c r="J31" s="244">
        <v>48</v>
      </c>
      <c r="K31" s="244">
        <v>73</v>
      </c>
      <c r="L31" s="244">
        <v>88</v>
      </c>
      <c r="M31" s="244">
        <v>80</v>
      </c>
      <c r="N31" s="244">
        <v>42</v>
      </c>
      <c r="O31" s="244">
        <v>1</v>
      </c>
    </row>
    <row r="32" spans="1:15" ht="16.5" customHeight="1">
      <c r="A32" s="346" t="s">
        <v>378</v>
      </c>
      <c r="B32" s="342"/>
      <c r="C32" s="342"/>
      <c r="D32" s="342"/>
      <c r="E32" s="245">
        <v>1060</v>
      </c>
      <c r="F32" s="244">
        <v>0</v>
      </c>
      <c r="G32" s="244">
        <v>5</v>
      </c>
      <c r="H32" s="244">
        <v>11</v>
      </c>
      <c r="I32" s="244">
        <v>19</v>
      </c>
      <c r="J32" s="244">
        <v>46</v>
      </c>
      <c r="K32" s="244">
        <v>104</v>
      </c>
      <c r="L32" s="244">
        <v>130</v>
      </c>
      <c r="M32" s="244">
        <v>200</v>
      </c>
      <c r="N32" s="244">
        <v>542</v>
      </c>
      <c r="O32" s="244">
        <v>3</v>
      </c>
    </row>
    <row r="33" spans="1:15" ht="16.5" customHeight="1">
      <c r="A33" s="452" t="s">
        <v>44</v>
      </c>
      <c r="B33" s="453"/>
      <c r="C33" s="453"/>
      <c r="D33" s="453"/>
      <c r="E33" s="245">
        <v>35</v>
      </c>
      <c r="F33" s="244">
        <v>0</v>
      </c>
      <c r="G33" s="244">
        <v>0</v>
      </c>
      <c r="H33" s="244">
        <v>2</v>
      </c>
      <c r="I33" s="244">
        <v>2</v>
      </c>
      <c r="J33" s="244">
        <v>0</v>
      </c>
      <c r="K33" s="244">
        <v>0</v>
      </c>
      <c r="L33" s="244">
        <v>1</v>
      </c>
      <c r="M33" s="244">
        <v>0</v>
      </c>
      <c r="N33" s="244">
        <v>0</v>
      </c>
      <c r="O33" s="244">
        <v>30</v>
      </c>
    </row>
    <row r="34" spans="1:15" ht="34.5" customHeight="1">
      <c r="A34" s="451" t="s">
        <v>403</v>
      </c>
      <c r="B34" s="454"/>
      <c r="C34" s="454"/>
      <c r="D34" s="454"/>
      <c r="E34" s="246">
        <v>26</v>
      </c>
      <c r="F34" s="20">
        <v>0</v>
      </c>
      <c r="G34" s="20">
        <v>0</v>
      </c>
      <c r="H34" s="20">
        <v>5</v>
      </c>
      <c r="I34" s="20">
        <v>4</v>
      </c>
      <c r="J34" s="20">
        <v>10</v>
      </c>
      <c r="K34" s="20">
        <v>1</v>
      </c>
      <c r="L34" s="20">
        <v>1</v>
      </c>
      <c r="M34" s="20">
        <v>4</v>
      </c>
      <c r="N34" s="20">
        <v>1</v>
      </c>
      <c r="O34" s="20">
        <v>0</v>
      </c>
    </row>
    <row r="35" spans="1:15" ht="23.25" customHeight="1">
      <c r="A35" s="346" t="s">
        <v>138</v>
      </c>
      <c r="B35" s="342"/>
      <c r="C35" s="342"/>
      <c r="D35" s="342"/>
      <c r="E35" s="245">
        <v>1</v>
      </c>
      <c r="F35" s="244">
        <v>0</v>
      </c>
      <c r="G35" s="244">
        <v>0</v>
      </c>
      <c r="H35" s="244">
        <v>0</v>
      </c>
      <c r="I35" s="244">
        <v>0</v>
      </c>
      <c r="J35" s="244">
        <v>1</v>
      </c>
      <c r="K35" s="244">
        <v>0</v>
      </c>
      <c r="L35" s="244">
        <v>0</v>
      </c>
      <c r="M35" s="244">
        <v>0</v>
      </c>
      <c r="N35" s="244">
        <v>0</v>
      </c>
      <c r="O35" s="244">
        <v>0</v>
      </c>
    </row>
    <row r="36" spans="1:15" ht="16.5" customHeight="1">
      <c r="A36" s="346" t="s">
        <v>139</v>
      </c>
      <c r="B36" s="342"/>
      <c r="C36" s="342"/>
      <c r="D36" s="342"/>
      <c r="E36" s="245">
        <v>4</v>
      </c>
      <c r="F36" s="244">
        <v>0</v>
      </c>
      <c r="G36" s="244">
        <v>0</v>
      </c>
      <c r="H36" s="244">
        <v>2</v>
      </c>
      <c r="I36" s="244">
        <v>1</v>
      </c>
      <c r="J36" s="244">
        <v>1</v>
      </c>
      <c r="K36" s="244">
        <v>0</v>
      </c>
      <c r="L36" s="244">
        <v>0</v>
      </c>
      <c r="M36" s="244">
        <v>0</v>
      </c>
      <c r="N36" s="244">
        <v>0</v>
      </c>
      <c r="O36" s="244">
        <v>0</v>
      </c>
    </row>
    <row r="37" spans="1:15" ht="16.5" customHeight="1">
      <c r="A37" s="346" t="s">
        <v>140</v>
      </c>
      <c r="B37" s="342"/>
      <c r="C37" s="342"/>
      <c r="D37" s="342"/>
      <c r="E37" s="245">
        <v>6</v>
      </c>
      <c r="F37" s="244">
        <v>0</v>
      </c>
      <c r="G37" s="244">
        <v>0</v>
      </c>
      <c r="H37" s="244">
        <v>3</v>
      </c>
      <c r="I37" s="244">
        <v>1</v>
      </c>
      <c r="J37" s="244">
        <v>1</v>
      </c>
      <c r="K37" s="244">
        <v>0</v>
      </c>
      <c r="L37" s="244">
        <v>0</v>
      </c>
      <c r="M37" s="244">
        <v>1</v>
      </c>
      <c r="N37" s="244">
        <v>0</v>
      </c>
      <c r="O37" s="244">
        <v>0</v>
      </c>
    </row>
    <row r="38" spans="1:15" ht="16.5" customHeight="1">
      <c r="A38" s="346" t="s">
        <v>141</v>
      </c>
      <c r="B38" s="342"/>
      <c r="C38" s="342"/>
      <c r="D38" s="342"/>
      <c r="E38" s="245">
        <v>4</v>
      </c>
      <c r="F38" s="244">
        <v>0</v>
      </c>
      <c r="G38" s="244">
        <v>0</v>
      </c>
      <c r="H38" s="244">
        <v>0</v>
      </c>
      <c r="I38" s="244">
        <v>0</v>
      </c>
      <c r="J38" s="244">
        <v>3</v>
      </c>
      <c r="K38" s="244">
        <v>1</v>
      </c>
      <c r="L38" s="244">
        <v>0</v>
      </c>
      <c r="M38" s="244">
        <v>0</v>
      </c>
      <c r="N38" s="244">
        <v>0</v>
      </c>
      <c r="O38" s="244">
        <v>0</v>
      </c>
    </row>
    <row r="39" spans="1:15" ht="16.5" customHeight="1">
      <c r="A39" s="346" t="s">
        <v>142</v>
      </c>
      <c r="B39" s="342"/>
      <c r="C39" s="342"/>
      <c r="D39" s="342"/>
      <c r="E39" s="245">
        <v>5</v>
      </c>
      <c r="F39" s="244">
        <v>0</v>
      </c>
      <c r="G39" s="244">
        <v>0</v>
      </c>
      <c r="H39" s="244">
        <v>0</v>
      </c>
      <c r="I39" s="244">
        <v>2</v>
      </c>
      <c r="J39" s="244">
        <v>2</v>
      </c>
      <c r="K39" s="244">
        <v>0</v>
      </c>
      <c r="L39" s="244">
        <v>0</v>
      </c>
      <c r="M39" s="244">
        <v>1</v>
      </c>
      <c r="N39" s="244">
        <v>0</v>
      </c>
      <c r="O39" s="244">
        <v>0</v>
      </c>
    </row>
    <row r="40" spans="1:15" ht="16.5" customHeight="1">
      <c r="A40" s="346" t="s">
        <v>143</v>
      </c>
      <c r="B40" s="342"/>
      <c r="C40" s="342"/>
      <c r="D40" s="342"/>
      <c r="E40" s="245">
        <v>4</v>
      </c>
      <c r="F40" s="244">
        <v>0</v>
      </c>
      <c r="G40" s="244">
        <v>0</v>
      </c>
      <c r="H40" s="244">
        <v>0</v>
      </c>
      <c r="I40" s="244">
        <v>0</v>
      </c>
      <c r="J40" s="244">
        <v>2</v>
      </c>
      <c r="K40" s="244">
        <v>0</v>
      </c>
      <c r="L40" s="244">
        <v>0</v>
      </c>
      <c r="M40" s="244">
        <v>2</v>
      </c>
      <c r="N40" s="244">
        <v>0</v>
      </c>
      <c r="O40" s="244">
        <v>0</v>
      </c>
    </row>
    <row r="41" spans="1:15" ht="16.5" customHeight="1">
      <c r="A41" s="346" t="s">
        <v>144</v>
      </c>
      <c r="B41" s="342"/>
      <c r="C41" s="342"/>
      <c r="D41" s="342"/>
      <c r="E41" s="245">
        <v>2</v>
      </c>
      <c r="F41" s="244">
        <v>0</v>
      </c>
      <c r="G41" s="244">
        <v>0</v>
      </c>
      <c r="H41" s="244">
        <v>0</v>
      </c>
      <c r="I41" s="244">
        <v>0</v>
      </c>
      <c r="J41" s="244">
        <v>0</v>
      </c>
      <c r="K41" s="244">
        <v>0</v>
      </c>
      <c r="L41" s="244">
        <v>1</v>
      </c>
      <c r="M41" s="244">
        <v>0</v>
      </c>
      <c r="N41" s="244">
        <v>1</v>
      </c>
      <c r="O41" s="244">
        <v>0</v>
      </c>
    </row>
    <row r="42" spans="1:15" ht="34.5" customHeight="1">
      <c r="A42" s="451" t="s">
        <v>404</v>
      </c>
      <c r="B42" s="451"/>
      <c r="C42" s="451"/>
      <c r="D42" s="451"/>
      <c r="E42" s="246">
        <v>42</v>
      </c>
      <c r="F42" s="20">
        <v>0</v>
      </c>
      <c r="G42" s="20">
        <v>0</v>
      </c>
      <c r="H42" s="20">
        <v>8</v>
      </c>
      <c r="I42" s="20">
        <v>10</v>
      </c>
      <c r="J42" s="20">
        <v>10</v>
      </c>
      <c r="K42" s="20">
        <v>6</v>
      </c>
      <c r="L42" s="20">
        <v>3</v>
      </c>
      <c r="M42" s="20">
        <v>3</v>
      </c>
      <c r="N42" s="20">
        <v>2</v>
      </c>
      <c r="O42" s="20">
        <v>0</v>
      </c>
    </row>
    <row r="43" spans="1:15" ht="23.25" customHeight="1">
      <c r="A43" s="346" t="s">
        <v>139</v>
      </c>
      <c r="B43" s="342"/>
      <c r="C43" s="342"/>
      <c r="D43" s="342"/>
      <c r="E43" s="245">
        <v>7</v>
      </c>
      <c r="F43" s="244">
        <v>0</v>
      </c>
      <c r="G43" s="244">
        <v>0</v>
      </c>
      <c r="H43" s="244">
        <v>5</v>
      </c>
      <c r="I43" s="244">
        <v>2</v>
      </c>
      <c r="J43" s="244">
        <v>0</v>
      </c>
      <c r="K43" s="244">
        <v>0</v>
      </c>
      <c r="L43" s="244">
        <v>0</v>
      </c>
      <c r="M43" s="244">
        <v>0</v>
      </c>
      <c r="N43" s="244">
        <v>0</v>
      </c>
      <c r="O43" s="244">
        <v>0</v>
      </c>
    </row>
    <row r="44" spans="1:15" ht="16.5" customHeight="1">
      <c r="A44" s="346" t="s">
        <v>140</v>
      </c>
      <c r="B44" s="342"/>
      <c r="C44" s="342"/>
      <c r="D44" s="342"/>
      <c r="E44" s="245">
        <v>12</v>
      </c>
      <c r="F44" s="244">
        <v>0</v>
      </c>
      <c r="G44" s="244">
        <v>0</v>
      </c>
      <c r="H44" s="244">
        <v>2</v>
      </c>
      <c r="I44" s="244">
        <v>5</v>
      </c>
      <c r="J44" s="244">
        <v>3</v>
      </c>
      <c r="K44" s="244">
        <v>1</v>
      </c>
      <c r="L44" s="244">
        <v>0</v>
      </c>
      <c r="M44" s="244">
        <v>1</v>
      </c>
      <c r="N44" s="244">
        <v>0</v>
      </c>
      <c r="O44" s="244">
        <v>0</v>
      </c>
    </row>
    <row r="45" spans="1:15" ht="16.5" customHeight="1">
      <c r="A45" s="346" t="s">
        <v>141</v>
      </c>
      <c r="B45" s="342"/>
      <c r="C45" s="342"/>
      <c r="D45" s="342"/>
      <c r="E45" s="245">
        <v>11</v>
      </c>
      <c r="F45" s="244">
        <v>0</v>
      </c>
      <c r="G45" s="244">
        <v>0</v>
      </c>
      <c r="H45" s="244">
        <v>0</v>
      </c>
      <c r="I45" s="244">
        <v>3</v>
      </c>
      <c r="J45" s="244">
        <v>5</v>
      </c>
      <c r="K45" s="244">
        <v>2</v>
      </c>
      <c r="L45" s="244">
        <v>1</v>
      </c>
      <c r="M45" s="244">
        <v>0</v>
      </c>
      <c r="N45" s="244">
        <v>0</v>
      </c>
      <c r="O45" s="244">
        <v>0</v>
      </c>
    </row>
    <row r="46" spans="1:15" ht="16.5" customHeight="1">
      <c r="A46" s="346" t="s">
        <v>142</v>
      </c>
      <c r="B46" s="342"/>
      <c r="C46" s="342"/>
      <c r="D46" s="342"/>
      <c r="E46" s="245">
        <v>2</v>
      </c>
      <c r="F46" s="244">
        <v>0</v>
      </c>
      <c r="G46" s="244">
        <v>0</v>
      </c>
      <c r="H46" s="244">
        <v>0</v>
      </c>
      <c r="I46" s="244">
        <v>0</v>
      </c>
      <c r="J46" s="244">
        <v>1</v>
      </c>
      <c r="K46" s="244">
        <v>1</v>
      </c>
      <c r="L46" s="244">
        <v>0</v>
      </c>
      <c r="M46" s="244">
        <v>0</v>
      </c>
      <c r="N46" s="244">
        <v>0</v>
      </c>
      <c r="O46" s="244">
        <v>0</v>
      </c>
    </row>
    <row r="47" spans="1:15" ht="16.5" customHeight="1">
      <c r="A47" s="346" t="s">
        <v>143</v>
      </c>
      <c r="B47" s="342"/>
      <c r="C47" s="342"/>
      <c r="D47" s="342"/>
      <c r="E47" s="245">
        <v>4</v>
      </c>
      <c r="F47" s="244">
        <v>0</v>
      </c>
      <c r="G47" s="244">
        <v>0</v>
      </c>
      <c r="H47" s="244">
        <v>1</v>
      </c>
      <c r="I47" s="244">
        <v>0</v>
      </c>
      <c r="J47" s="244">
        <v>1</v>
      </c>
      <c r="K47" s="244">
        <v>1</v>
      </c>
      <c r="L47" s="244">
        <v>0</v>
      </c>
      <c r="M47" s="244">
        <v>1</v>
      </c>
      <c r="N47" s="244">
        <v>0</v>
      </c>
      <c r="O47" s="244">
        <v>0</v>
      </c>
    </row>
    <row r="48" spans="1:15" ht="16.5" customHeight="1">
      <c r="A48" s="346" t="s">
        <v>144</v>
      </c>
      <c r="B48" s="342"/>
      <c r="C48" s="342"/>
      <c r="D48" s="342"/>
      <c r="E48" s="245">
        <v>3</v>
      </c>
      <c r="F48" s="244">
        <v>0</v>
      </c>
      <c r="G48" s="244">
        <v>0</v>
      </c>
      <c r="H48" s="244">
        <v>0</v>
      </c>
      <c r="I48" s="244">
        <v>0</v>
      </c>
      <c r="J48" s="244">
        <v>0</v>
      </c>
      <c r="K48" s="244">
        <v>1</v>
      </c>
      <c r="L48" s="244">
        <v>0</v>
      </c>
      <c r="M48" s="244">
        <v>1</v>
      </c>
      <c r="N48" s="244">
        <v>1</v>
      </c>
      <c r="O48" s="244">
        <v>0</v>
      </c>
    </row>
    <row r="49" spans="1:15" ht="16.5" customHeight="1">
      <c r="A49" s="346" t="s">
        <v>378</v>
      </c>
      <c r="B49" s="342"/>
      <c r="C49" s="342"/>
      <c r="D49" s="342"/>
      <c r="E49" s="245">
        <v>3</v>
      </c>
      <c r="F49" s="244">
        <v>0</v>
      </c>
      <c r="G49" s="244">
        <v>0</v>
      </c>
      <c r="H49" s="244">
        <v>0</v>
      </c>
      <c r="I49" s="244">
        <v>0</v>
      </c>
      <c r="J49" s="244">
        <v>0</v>
      </c>
      <c r="K49" s="244">
        <v>0</v>
      </c>
      <c r="L49" s="244">
        <v>2</v>
      </c>
      <c r="M49" s="244">
        <v>0</v>
      </c>
      <c r="N49" s="244">
        <v>1</v>
      </c>
      <c r="O49" s="244">
        <v>0</v>
      </c>
    </row>
    <row r="50" spans="1:15" ht="17.25" customHeight="1">
      <c r="A50" s="325"/>
      <c r="B50" s="325"/>
      <c r="C50" s="325"/>
      <c r="D50" s="325"/>
      <c r="E50" s="50"/>
      <c r="F50" s="50"/>
      <c r="G50" s="50"/>
      <c r="H50" s="50"/>
      <c r="I50" s="50"/>
      <c r="J50" s="50"/>
      <c r="K50" s="50"/>
      <c r="L50" s="50"/>
      <c r="M50" s="50"/>
      <c r="N50" s="50"/>
      <c r="O50" s="50"/>
    </row>
    <row r="51" spans="1:15" ht="11.25" customHeight="1">
      <c r="A51" s="52"/>
      <c r="B51" s="52"/>
      <c r="C51" s="52"/>
      <c r="D51" s="52"/>
      <c r="E51" s="20"/>
      <c r="F51" s="20"/>
      <c r="G51" s="20"/>
      <c r="H51" s="20"/>
      <c r="I51" s="20"/>
      <c r="J51" s="20"/>
      <c r="K51" s="20"/>
      <c r="L51" s="20"/>
      <c r="M51" s="52"/>
      <c r="N51" s="52"/>
      <c r="O51" s="20"/>
    </row>
    <row r="52" spans="1:15" ht="11.25">
      <c r="A52" s="321" t="s">
        <v>110</v>
      </c>
      <c r="B52" s="459" t="s">
        <v>533</v>
      </c>
      <c r="C52" s="459"/>
      <c r="D52" s="459"/>
      <c r="E52" s="459"/>
      <c r="F52" s="459"/>
      <c r="G52" s="459"/>
      <c r="H52" s="459"/>
      <c r="I52" s="459"/>
      <c r="J52" s="459"/>
      <c r="K52" s="459"/>
      <c r="L52" s="459"/>
      <c r="M52" s="459"/>
      <c r="N52" s="459"/>
      <c r="O52" s="459"/>
    </row>
    <row r="53" spans="1:15" ht="11.25" customHeight="1">
      <c r="A53" s="321" t="s">
        <v>45</v>
      </c>
      <c r="B53" s="53"/>
      <c r="C53" s="55"/>
      <c r="D53" s="341" t="s">
        <v>684</v>
      </c>
      <c r="E53" s="341"/>
      <c r="F53" s="341"/>
      <c r="G53" s="341"/>
      <c r="H53" s="341"/>
      <c r="I53" s="341"/>
      <c r="J53" s="341"/>
      <c r="K53" s="341"/>
      <c r="L53" s="341"/>
      <c r="M53" s="341"/>
      <c r="N53" s="341"/>
      <c r="O53" s="341"/>
    </row>
    <row r="54" spans="1:15" ht="11.25" customHeight="1">
      <c r="A54" s="52"/>
      <c r="B54" s="53"/>
      <c r="C54" s="55"/>
      <c r="D54" s="341"/>
      <c r="E54" s="341"/>
      <c r="F54" s="341"/>
      <c r="G54" s="341"/>
      <c r="H54" s="341"/>
      <c r="I54" s="341"/>
      <c r="J54" s="341"/>
      <c r="K54" s="341"/>
      <c r="L54" s="341"/>
      <c r="M54" s="341"/>
      <c r="N54" s="341"/>
      <c r="O54" s="341"/>
    </row>
    <row r="55" ht="11.25" hidden="1">
      <c r="A55" s="51" t="s">
        <v>46</v>
      </c>
    </row>
  </sheetData>
  <sheetProtection/>
  <mergeCells count="46">
    <mergeCell ref="D53:O54"/>
    <mergeCell ref="B52:O52"/>
    <mergeCell ref="A50:D50"/>
    <mergeCell ref="A3:N3"/>
    <mergeCell ref="A4:N4"/>
    <mergeCell ref="A17:D17"/>
    <mergeCell ref="A18:D18"/>
    <mergeCell ref="A19:D19"/>
    <mergeCell ref="A20:D20"/>
    <mergeCell ref="A21:D21"/>
    <mergeCell ref="A22:D22"/>
    <mergeCell ref="A28:D28"/>
    <mergeCell ref="A2:N2"/>
    <mergeCell ref="A7:D10"/>
    <mergeCell ref="E7:O7"/>
    <mergeCell ref="A12:D12"/>
    <mergeCell ref="A15:D15"/>
    <mergeCell ref="A16:D16"/>
    <mergeCell ref="A13:D13"/>
    <mergeCell ref="A14:D14"/>
    <mergeCell ref="A29:D29"/>
    <mergeCell ref="A30:D30"/>
    <mergeCell ref="A31:D31"/>
    <mergeCell ref="A32:D32"/>
    <mergeCell ref="A44:D44"/>
    <mergeCell ref="A23:D23"/>
    <mergeCell ref="A24:D24"/>
    <mergeCell ref="A25:D25"/>
    <mergeCell ref="A26:D26"/>
    <mergeCell ref="A27:D27"/>
    <mergeCell ref="A33:D33"/>
    <mergeCell ref="A34:D34"/>
    <mergeCell ref="A35:D35"/>
    <mergeCell ref="A36:D36"/>
    <mergeCell ref="A37:D37"/>
    <mergeCell ref="A38:D38"/>
    <mergeCell ref="A47:D47"/>
    <mergeCell ref="A48:D48"/>
    <mergeCell ref="A49:D49"/>
    <mergeCell ref="A39:D39"/>
    <mergeCell ref="A40:D40"/>
    <mergeCell ref="A41:D41"/>
    <mergeCell ref="A42:D42"/>
    <mergeCell ref="A43:D43"/>
    <mergeCell ref="A45:D45"/>
    <mergeCell ref="A46:D46"/>
  </mergeCells>
  <hyperlinks>
    <hyperlink ref="O2" location="Índice!A1" tooltip="Ir a Índice" display="Índice!A1"/>
    <hyperlink ref="D53:O54" r:id="rId1" tooltip="www.inegi.org.mx" display="INEGI. Dirección General de Estadísticas Sociodemográficas. Estadísticas de nupcialidad. www.inegi.org.mx (11 de agosto  de 2016)."/>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27.xml><?xml version="1.0" encoding="utf-8"?>
<worksheet xmlns="http://schemas.openxmlformats.org/spreadsheetml/2006/main" xmlns:r="http://schemas.openxmlformats.org/officeDocument/2006/relationships">
  <dimension ref="A2:O57"/>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9.16015625" style="51" customWidth="1"/>
    <col min="5" max="5" width="8.16015625" style="14" customWidth="1"/>
    <col min="6" max="6" width="12.33203125" style="14" customWidth="1"/>
    <col min="7" max="7" width="10.16015625" style="14" customWidth="1"/>
    <col min="8" max="8" width="13.5" style="14" customWidth="1"/>
    <col min="9" max="9" width="14" style="14" customWidth="1"/>
    <col min="10" max="10" width="11.5" style="14" customWidth="1"/>
    <col min="11" max="11" width="7.33203125" style="14" customWidth="1"/>
    <col min="12" max="12" width="12.5" style="14" customWidth="1"/>
    <col min="13" max="16384" width="0" style="51" hidden="1" customWidth="1"/>
  </cols>
  <sheetData>
    <row r="1" ht="15.75" customHeight="1"/>
    <row r="2" spans="1:13" ht="12.75">
      <c r="A2" s="331" t="s">
        <v>405</v>
      </c>
      <c r="B2" s="331"/>
      <c r="C2" s="331"/>
      <c r="D2" s="331"/>
      <c r="E2" s="331"/>
      <c r="F2" s="331"/>
      <c r="G2" s="331"/>
      <c r="H2" s="331"/>
      <c r="I2" s="331"/>
      <c r="J2" s="331"/>
      <c r="K2" s="331"/>
      <c r="L2" s="309" t="s">
        <v>379</v>
      </c>
      <c r="M2" s="51" t="s">
        <v>46</v>
      </c>
    </row>
    <row r="3" spans="1:11" ht="12.75">
      <c r="A3" s="331" t="s">
        <v>406</v>
      </c>
      <c r="B3" s="331"/>
      <c r="C3" s="331"/>
      <c r="D3" s="331"/>
      <c r="E3" s="331"/>
      <c r="F3" s="331"/>
      <c r="G3" s="331"/>
      <c r="H3" s="331"/>
      <c r="I3" s="331"/>
      <c r="J3" s="331"/>
      <c r="K3" s="331"/>
    </row>
    <row r="4" spans="1:13" ht="12.75">
      <c r="A4" s="331">
        <v>2014</v>
      </c>
      <c r="B4" s="331"/>
      <c r="C4" s="331"/>
      <c r="D4" s="331"/>
      <c r="E4" s="331"/>
      <c r="F4" s="331"/>
      <c r="G4" s="331"/>
      <c r="H4" s="331"/>
      <c r="I4" s="331"/>
      <c r="J4" s="331"/>
      <c r="K4" s="331"/>
      <c r="L4" s="239"/>
      <c r="M4" s="243"/>
    </row>
    <row r="5" spans="1:12" ht="11.25">
      <c r="A5" s="16"/>
      <c r="B5" s="16"/>
      <c r="C5" s="16"/>
      <c r="D5" s="16"/>
      <c r="E5" s="17"/>
      <c r="F5" s="17"/>
      <c r="G5" s="17"/>
      <c r="H5" s="17"/>
      <c r="I5" s="17"/>
      <c r="J5" s="18"/>
      <c r="K5" s="18"/>
      <c r="L5" s="18"/>
    </row>
    <row r="6" ht="1.5" customHeight="1"/>
    <row r="7" spans="1:12" ht="11.25" customHeight="1">
      <c r="A7" s="338" t="s">
        <v>411</v>
      </c>
      <c r="B7" s="347"/>
      <c r="C7" s="347"/>
      <c r="D7" s="347"/>
      <c r="E7" s="349" t="s">
        <v>540</v>
      </c>
      <c r="F7" s="349"/>
      <c r="G7" s="349"/>
      <c r="H7" s="349"/>
      <c r="I7" s="349"/>
      <c r="J7" s="349"/>
      <c r="K7" s="349"/>
      <c r="L7" s="349"/>
    </row>
    <row r="8" spans="1:12" ht="1.5" customHeight="1">
      <c r="A8" s="347"/>
      <c r="B8" s="347"/>
      <c r="C8" s="347"/>
      <c r="D8" s="347"/>
      <c r="E8" s="258"/>
      <c r="F8" s="258"/>
      <c r="G8" s="258"/>
      <c r="H8" s="258"/>
      <c r="I8" s="257"/>
      <c r="J8" s="257"/>
      <c r="K8" s="257"/>
      <c r="L8" s="257"/>
    </row>
    <row r="9" spans="1:12" ht="1.5" customHeight="1">
      <c r="A9" s="347"/>
      <c r="B9" s="347"/>
      <c r="C9" s="347"/>
      <c r="D9" s="347"/>
      <c r="E9" s="256"/>
      <c r="F9" s="256"/>
      <c r="G9" s="256"/>
      <c r="H9" s="256"/>
      <c r="I9" s="255"/>
      <c r="J9" s="255"/>
      <c r="K9" s="255"/>
      <c r="L9" s="255"/>
    </row>
    <row r="10" spans="1:12" ht="22.5" customHeight="1">
      <c r="A10" s="347"/>
      <c r="B10" s="347"/>
      <c r="C10" s="347"/>
      <c r="D10" s="347"/>
      <c r="E10" s="12" t="s">
        <v>2</v>
      </c>
      <c r="F10" s="10" t="s">
        <v>407</v>
      </c>
      <c r="G10" s="11" t="s">
        <v>380</v>
      </c>
      <c r="H10" s="10" t="s">
        <v>408</v>
      </c>
      <c r="I10" s="11" t="s">
        <v>409</v>
      </c>
      <c r="J10" s="11" t="s">
        <v>381</v>
      </c>
      <c r="K10" s="10" t="s">
        <v>382</v>
      </c>
      <c r="L10" s="10" t="s">
        <v>410</v>
      </c>
    </row>
    <row r="11" spans="1:12" ht="1.5" customHeight="1">
      <c r="A11" s="19"/>
      <c r="B11" s="19"/>
      <c r="C11" s="19"/>
      <c r="D11" s="19"/>
      <c r="E11" s="18"/>
      <c r="F11" s="18"/>
      <c r="G11" s="18"/>
      <c r="H11" s="18"/>
      <c r="I11" s="18"/>
      <c r="J11" s="18"/>
      <c r="K11" s="18"/>
      <c r="L11" s="18"/>
    </row>
    <row r="12" spans="1:12" ht="23.25" customHeight="1">
      <c r="A12" s="327" t="s">
        <v>2</v>
      </c>
      <c r="B12" s="458"/>
      <c r="C12" s="458"/>
      <c r="D12" s="458"/>
      <c r="E12" s="254">
        <v>17055</v>
      </c>
      <c r="F12" s="254">
        <v>69</v>
      </c>
      <c r="G12" s="254">
        <v>910</v>
      </c>
      <c r="H12" s="254">
        <v>4995</v>
      </c>
      <c r="I12" s="254">
        <v>3767</v>
      </c>
      <c r="J12" s="254">
        <v>4241</v>
      </c>
      <c r="K12" s="254">
        <v>15</v>
      </c>
      <c r="L12" s="254">
        <v>3058</v>
      </c>
    </row>
    <row r="13" spans="1:12" ht="23.25" customHeight="1">
      <c r="A13" s="346" t="s">
        <v>383</v>
      </c>
      <c r="B13" s="342"/>
      <c r="C13" s="342"/>
      <c r="D13" s="342"/>
      <c r="E13" s="254">
        <v>53</v>
      </c>
      <c r="F13" s="253">
        <v>17</v>
      </c>
      <c r="G13" s="253">
        <v>11</v>
      </c>
      <c r="H13" s="253">
        <v>17</v>
      </c>
      <c r="I13" s="253">
        <v>4</v>
      </c>
      <c r="J13" s="253">
        <v>2</v>
      </c>
      <c r="K13" s="253">
        <v>0</v>
      </c>
      <c r="L13" s="253">
        <v>2</v>
      </c>
    </row>
    <row r="14" spans="1:12" ht="17.25" customHeight="1">
      <c r="A14" s="346" t="s">
        <v>380</v>
      </c>
      <c r="B14" s="342"/>
      <c r="C14" s="342"/>
      <c r="D14" s="342"/>
      <c r="E14" s="254">
        <v>902</v>
      </c>
      <c r="F14" s="253">
        <v>16</v>
      </c>
      <c r="G14" s="253">
        <v>429</v>
      </c>
      <c r="H14" s="253">
        <v>345</v>
      </c>
      <c r="I14" s="253">
        <v>80</v>
      </c>
      <c r="J14" s="253">
        <v>26</v>
      </c>
      <c r="K14" s="253">
        <v>0</v>
      </c>
      <c r="L14" s="253">
        <v>6</v>
      </c>
    </row>
    <row r="15" spans="1:12" ht="28.5" customHeight="1">
      <c r="A15" s="461" t="s">
        <v>539</v>
      </c>
      <c r="B15" s="462"/>
      <c r="C15" s="462"/>
      <c r="D15" s="462"/>
      <c r="E15" s="254">
        <v>4975</v>
      </c>
      <c r="F15" s="253">
        <v>30</v>
      </c>
      <c r="G15" s="253">
        <v>351</v>
      </c>
      <c r="H15" s="253">
        <v>3248</v>
      </c>
      <c r="I15" s="253">
        <v>990</v>
      </c>
      <c r="J15" s="253">
        <v>326</v>
      </c>
      <c r="K15" s="253">
        <v>3</v>
      </c>
      <c r="L15" s="253">
        <v>27</v>
      </c>
    </row>
    <row r="16" spans="1:12" ht="28.5" customHeight="1">
      <c r="A16" s="461" t="s">
        <v>409</v>
      </c>
      <c r="B16" s="462"/>
      <c r="C16" s="462"/>
      <c r="D16" s="462"/>
      <c r="E16" s="254">
        <v>3930</v>
      </c>
      <c r="F16" s="253">
        <v>2</v>
      </c>
      <c r="G16" s="253">
        <v>94</v>
      </c>
      <c r="H16" s="253">
        <v>1091</v>
      </c>
      <c r="I16" s="253">
        <v>1992</v>
      </c>
      <c r="J16" s="253">
        <v>733</v>
      </c>
      <c r="K16" s="253">
        <v>1</v>
      </c>
      <c r="L16" s="253">
        <v>17</v>
      </c>
    </row>
    <row r="17" spans="1:12" ht="17.25" customHeight="1">
      <c r="A17" s="346" t="s">
        <v>381</v>
      </c>
      <c r="B17" s="342"/>
      <c r="C17" s="342"/>
      <c r="D17" s="342"/>
      <c r="E17" s="254">
        <v>4113</v>
      </c>
      <c r="F17" s="253">
        <v>3</v>
      </c>
      <c r="G17" s="253">
        <v>21</v>
      </c>
      <c r="H17" s="253">
        <v>277</v>
      </c>
      <c r="I17" s="253">
        <v>687</v>
      </c>
      <c r="J17" s="253">
        <v>2959</v>
      </c>
      <c r="K17" s="253">
        <v>9</v>
      </c>
      <c r="L17" s="253">
        <v>157</v>
      </c>
    </row>
    <row r="18" spans="1:12" ht="17.25" customHeight="1">
      <c r="A18" s="342" t="s">
        <v>382</v>
      </c>
      <c r="B18" s="346"/>
      <c r="C18" s="346"/>
      <c r="D18" s="346"/>
      <c r="E18" s="254">
        <v>21</v>
      </c>
      <c r="F18" s="253">
        <v>0</v>
      </c>
      <c r="G18" s="253">
        <v>0</v>
      </c>
      <c r="H18" s="253">
        <v>4</v>
      </c>
      <c r="I18" s="253">
        <v>4</v>
      </c>
      <c r="J18" s="253">
        <v>11</v>
      </c>
      <c r="K18" s="253">
        <v>2</v>
      </c>
      <c r="L18" s="253">
        <v>0</v>
      </c>
    </row>
    <row r="19" spans="1:12" ht="17.25" customHeight="1">
      <c r="A19" s="342" t="s">
        <v>44</v>
      </c>
      <c r="B19" s="342"/>
      <c r="C19" s="342"/>
      <c r="D19" s="342"/>
      <c r="E19" s="254">
        <v>3061</v>
      </c>
      <c r="F19" s="253">
        <v>1</v>
      </c>
      <c r="G19" s="253">
        <v>4</v>
      </c>
      <c r="H19" s="253">
        <v>13</v>
      </c>
      <c r="I19" s="253">
        <v>10</v>
      </c>
      <c r="J19" s="253">
        <v>184</v>
      </c>
      <c r="K19" s="253">
        <v>0</v>
      </c>
      <c r="L19" s="253">
        <v>2849</v>
      </c>
    </row>
    <row r="20" spans="1:12" ht="34.5" customHeight="1">
      <c r="A20" s="455" t="s">
        <v>402</v>
      </c>
      <c r="B20" s="454"/>
      <c r="C20" s="454"/>
      <c r="D20" s="454"/>
      <c r="E20" s="254">
        <v>16987</v>
      </c>
      <c r="F20" s="253">
        <v>69</v>
      </c>
      <c r="G20" s="253">
        <v>908</v>
      </c>
      <c r="H20" s="253">
        <v>4985</v>
      </c>
      <c r="I20" s="253">
        <v>3745</v>
      </c>
      <c r="J20" s="253">
        <v>4213</v>
      </c>
      <c r="K20" s="253">
        <v>15</v>
      </c>
      <c r="L20" s="253">
        <v>3052</v>
      </c>
    </row>
    <row r="21" spans="1:12" ht="23.25" customHeight="1">
      <c r="A21" s="346" t="s">
        <v>383</v>
      </c>
      <c r="B21" s="342"/>
      <c r="C21" s="342"/>
      <c r="D21" s="342"/>
      <c r="E21" s="254">
        <v>53</v>
      </c>
      <c r="F21" s="253">
        <v>17</v>
      </c>
      <c r="G21" s="253">
        <v>11</v>
      </c>
      <c r="H21" s="253">
        <v>17</v>
      </c>
      <c r="I21" s="253">
        <v>4</v>
      </c>
      <c r="J21" s="253">
        <v>2</v>
      </c>
      <c r="K21" s="253">
        <v>0</v>
      </c>
      <c r="L21" s="253">
        <v>2</v>
      </c>
    </row>
    <row r="22" spans="1:12" ht="17.25" customHeight="1">
      <c r="A22" s="358" t="s">
        <v>380</v>
      </c>
      <c r="B22" s="342"/>
      <c r="C22" s="342"/>
      <c r="D22" s="342"/>
      <c r="E22" s="254">
        <v>900</v>
      </c>
      <c r="F22" s="253">
        <v>16</v>
      </c>
      <c r="G22" s="253">
        <v>428</v>
      </c>
      <c r="H22" s="253">
        <v>344</v>
      </c>
      <c r="I22" s="253">
        <v>80</v>
      </c>
      <c r="J22" s="253">
        <v>26</v>
      </c>
      <c r="K22" s="253">
        <v>0</v>
      </c>
      <c r="L22" s="253">
        <v>6</v>
      </c>
    </row>
    <row r="23" spans="1:12" ht="28.5" customHeight="1">
      <c r="A23" s="358" t="s">
        <v>539</v>
      </c>
      <c r="B23" s="462"/>
      <c r="C23" s="462"/>
      <c r="D23" s="462"/>
      <c r="E23" s="254">
        <v>4966</v>
      </c>
      <c r="F23" s="253">
        <v>30</v>
      </c>
      <c r="G23" s="253">
        <v>351</v>
      </c>
      <c r="H23" s="253">
        <v>3242</v>
      </c>
      <c r="I23" s="253">
        <v>987</v>
      </c>
      <c r="J23" s="253">
        <v>326</v>
      </c>
      <c r="K23" s="253">
        <v>3</v>
      </c>
      <c r="L23" s="253">
        <v>27</v>
      </c>
    </row>
    <row r="24" spans="1:12" ht="28.5" customHeight="1">
      <c r="A24" s="461" t="s">
        <v>409</v>
      </c>
      <c r="B24" s="462"/>
      <c r="C24" s="462"/>
      <c r="D24" s="462"/>
      <c r="E24" s="254">
        <v>3908</v>
      </c>
      <c r="F24" s="253">
        <v>2</v>
      </c>
      <c r="G24" s="253">
        <v>93</v>
      </c>
      <c r="H24" s="253">
        <v>1089</v>
      </c>
      <c r="I24" s="253">
        <v>1981</v>
      </c>
      <c r="J24" s="253">
        <v>726</v>
      </c>
      <c r="K24" s="253">
        <v>1</v>
      </c>
      <c r="L24" s="253">
        <v>16</v>
      </c>
    </row>
    <row r="25" spans="1:12" ht="17.25" customHeight="1">
      <c r="A25" s="346" t="s">
        <v>381</v>
      </c>
      <c r="B25" s="342"/>
      <c r="C25" s="342"/>
      <c r="D25" s="342"/>
      <c r="E25" s="254">
        <v>4083</v>
      </c>
      <c r="F25" s="253">
        <v>3</v>
      </c>
      <c r="G25" s="253">
        <v>21</v>
      </c>
      <c r="H25" s="253">
        <v>276</v>
      </c>
      <c r="I25" s="253">
        <v>679</v>
      </c>
      <c r="J25" s="253">
        <v>2938</v>
      </c>
      <c r="K25" s="253">
        <v>9</v>
      </c>
      <c r="L25" s="253">
        <v>157</v>
      </c>
    </row>
    <row r="26" spans="1:12" ht="17.25" customHeight="1">
      <c r="A26" s="342" t="s">
        <v>382</v>
      </c>
      <c r="B26" s="346"/>
      <c r="C26" s="346"/>
      <c r="D26" s="346"/>
      <c r="E26" s="254">
        <v>21</v>
      </c>
      <c r="F26" s="253">
        <v>0</v>
      </c>
      <c r="G26" s="253">
        <v>0</v>
      </c>
      <c r="H26" s="253">
        <v>4</v>
      </c>
      <c r="I26" s="253">
        <v>4</v>
      </c>
      <c r="J26" s="253">
        <v>11</v>
      </c>
      <c r="K26" s="253">
        <v>2</v>
      </c>
      <c r="L26" s="253">
        <v>0</v>
      </c>
    </row>
    <row r="27" spans="1:12" ht="17.25" customHeight="1">
      <c r="A27" s="342" t="s">
        <v>44</v>
      </c>
      <c r="B27" s="342"/>
      <c r="C27" s="342"/>
      <c r="D27" s="342"/>
      <c r="E27" s="254">
        <v>3056</v>
      </c>
      <c r="F27" s="253">
        <v>1</v>
      </c>
      <c r="G27" s="253">
        <v>4</v>
      </c>
      <c r="H27" s="253">
        <v>13</v>
      </c>
      <c r="I27" s="253">
        <v>10</v>
      </c>
      <c r="J27" s="253">
        <v>184</v>
      </c>
      <c r="K27" s="253">
        <v>0</v>
      </c>
      <c r="L27" s="253">
        <v>2844</v>
      </c>
    </row>
    <row r="28" spans="1:12" ht="34.5" customHeight="1">
      <c r="A28" s="451" t="s">
        <v>403</v>
      </c>
      <c r="B28" s="454"/>
      <c r="C28" s="454"/>
      <c r="D28" s="454"/>
      <c r="E28" s="254">
        <v>26</v>
      </c>
      <c r="F28" s="253">
        <v>0</v>
      </c>
      <c r="G28" s="253">
        <v>0</v>
      </c>
      <c r="H28" s="253">
        <v>4</v>
      </c>
      <c r="I28" s="253">
        <v>9</v>
      </c>
      <c r="J28" s="253">
        <v>11</v>
      </c>
      <c r="K28" s="253">
        <v>0</v>
      </c>
      <c r="L28" s="253">
        <v>2</v>
      </c>
    </row>
    <row r="29" spans="1:12" ht="34.5" customHeight="1">
      <c r="A29" s="461" t="s">
        <v>539</v>
      </c>
      <c r="B29" s="462"/>
      <c r="C29" s="462"/>
      <c r="D29" s="462"/>
      <c r="E29" s="254">
        <v>2</v>
      </c>
      <c r="F29" s="253">
        <v>0</v>
      </c>
      <c r="G29" s="253">
        <v>0</v>
      </c>
      <c r="H29" s="253">
        <v>1</v>
      </c>
      <c r="I29" s="253">
        <v>1</v>
      </c>
      <c r="J29" s="253">
        <v>0</v>
      </c>
      <c r="K29" s="253">
        <v>0</v>
      </c>
      <c r="L29" s="253">
        <v>0</v>
      </c>
    </row>
    <row r="30" spans="1:12" ht="28.5" customHeight="1">
      <c r="A30" s="461" t="s">
        <v>409</v>
      </c>
      <c r="B30" s="462"/>
      <c r="C30" s="462"/>
      <c r="D30" s="462"/>
      <c r="E30" s="254">
        <v>10</v>
      </c>
      <c r="F30" s="253">
        <v>0</v>
      </c>
      <c r="G30" s="253">
        <v>0</v>
      </c>
      <c r="H30" s="253">
        <v>2</v>
      </c>
      <c r="I30" s="253">
        <v>6</v>
      </c>
      <c r="J30" s="253">
        <v>2</v>
      </c>
      <c r="K30" s="253">
        <v>0</v>
      </c>
      <c r="L30" s="253">
        <v>0</v>
      </c>
    </row>
    <row r="31" spans="1:12" ht="17.25" customHeight="1">
      <c r="A31" s="346" t="s">
        <v>381</v>
      </c>
      <c r="B31" s="342"/>
      <c r="C31" s="342"/>
      <c r="D31" s="342"/>
      <c r="E31" s="254">
        <v>12</v>
      </c>
      <c r="F31" s="253">
        <v>0</v>
      </c>
      <c r="G31" s="253">
        <v>0</v>
      </c>
      <c r="H31" s="253">
        <v>1</v>
      </c>
      <c r="I31" s="253">
        <v>2</v>
      </c>
      <c r="J31" s="253">
        <v>9</v>
      </c>
      <c r="K31" s="253">
        <v>0</v>
      </c>
      <c r="L31" s="253">
        <v>0</v>
      </c>
    </row>
    <row r="32" spans="1:12" ht="17.25" customHeight="1">
      <c r="A32" s="342" t="s">
        <v>44</v>
      </c>
      <c r="B32" s="342"/>
      <c r="C32" s="342"/>
      <c r="D32" s="342"/>
      <c r="E32" s="254">
        <v>2</v>
      </c>
      <c r="F32" s="253">
        <v>0</v>
      </c>
      <c r="G32" s="253">
        <v>0</v>
      </c>
      <c r="H32" s="253">
        <v>0</v>
      </c>
      <c r="I32" s="253">
        <v>0</v>
      </c>
      <c r="J32" s="253">
        <v>0</v>
      </c>
      <c r="K32" s="253">
        <v>0</v>
      </c>
      <c r="L32" s="253">
        <v>2</v>
      </c>
    </row>
    <row r="33" spans="1:12" ht="34.5" customHeight="1">
      <c r="A33" s="451" t="s">
        <v>404</v>
      </c>
      <c r="B33" s="451"/>
      <c r="C33" s="451"/>
      <c r="D33" s="451"/>
      <c r="E33" s="245">
        <v>42</v>
      </c>
      <c r="F33" s="244">
        <v>0</v>
      </c>
      <c r="G33" s="244">
        <v>2</v>
      </c>
      <c r="H33" s="244">
        <v>6</v>
      </c>
      <c r="I33" s="244">
        <v>13</v>
      </c>
      <c r="J33" s="244">
        <v>17</v>
      </c>
      <c r="K33" s="244">
        <v>0</v>
      </c>
      <c r="L33" s="244">
        <v>4</v>
      </c>
    </row>
    <row r="34" spans="1:12" ht="23.25" customHeight="1">
      <c r="A34" s="346" t="s">
        <v>380</v>
      </c>
      <c r="B34" s="342"/>
      <c r="C34" s="342"/>
      <c r="D34" s="342"/>
      <c r="E34" s="254">
        <v>2</v>
      </c>
      <c r="F34" s="253">
        <v>0</v>
      </c>
      <c r="G34" s="253">
        <v>1</v>
      </c>
      <c r="H34" s="253">
        <v>1</v>
      </c>
      <c r="I34" s="253">
        <v>0</v>
      </c>
      <c r="J34" s="253">
        <v>0</v>
      </c>
      <c r="K34" s="253">
        <v>0</v>
      </c>
      <c r="L34" s="253">
        <v>0</v>
      </c>
    </row>
    <row r="35" spans="1:12" ht="28.5" customHeight="1">
      <c r="A35" s="461" t="s">
        <v>539</v>
      </c>
      <c r="B35" s="462"/>
      <c r="C35" s="462"/>
      <c r="D35" s="462"/>
      <c r="E35" s="254">
        <v>7</v>
      </c>
      <c r="F35" s="253">
        <v>0</v>
      </c>
      <c r="G35" s="253">
        <v>0</v>
      </c>
      <c r="H35" s="253">
        <v>5</v>
      </c>
      <c r="I35" s="253">
        <v>2</v>
      </c>
      <c r="J35" s="253">
        <v>0</v>
      </c>
      <c r="K35" s="253">
        <v>0</v>
      </c>
      <c r="L35" s="253">
        <v>0</v>
      </c>
    </row>
    <row r="36" spans="1:12" ht="28.5" customHeight="1">
      <c r="A36" s="461" t="s">
        <v>409</v>
      </c>
      <c r="B36" s="462"/>
      <c r="C36" s="462"/>
      <c r="D36" s="462"/>
      <c r="E36" s="254">
        <v>12</v>
      </c>
      <c r="F36" s="253">
        <v>0</v>
      </c>
      <c r="G36" s="253">
        <v>1</v>
      </c>
      <c r="H36" s="253">
        <v>0</v>
      </c>
      <c r="I36" s="253">
        <v>5</v>
      </c>
      <c r="J36" s="253">
        <v>5</v>
      </c>
      <c r="K36" s="253">
        <v>0</v>
      </c>
      <c r="L36" s="253">
        <v>1</v>
      </c>
    </row>
    <row r="37" spans="1:12" ht="17.25" customHeight="1">
      <c r="A37" s="346" t="s">
        <v>381</v>
      </c>
      <c r="B37" s="342"/>
      <c r="C37" s="342"/>
      <c r="D37" s="342"/>
      <c r="E37" s="254">
        <v>18</v>
      </c>
      <c r="F37" s="253">
        <v>0</v>
      </c>
      <c r="G37" s="253">
        <v>0</v>
      </c>
      <c r="H37" s="253">
        <v>0</v>
      </c>
      <c r="I37" s="253">
        <v>6</v>
      </c>
      <c r="J37" s="253">
        <v>12</v>
      </c>
      <c r="K37" s="253">
        <v>0</v>
      </c>
      <c r="L37" s="253">
        <v>0</v>
      </c>
    </row>
    <row r="38" spans="1:12" ht="17.25" customHeight="1">
      <c r="A38" s="342" t="s">
        <v>44</v>
      </c>
      <c r="B38" s="342"/>
      <c r="C38" s="342"/>
      <c r="D38" s="342"/>
      <c r="E38" s="254">
        <v>3</v>
      </c>
      <c r="F38" s="253">
        <v>0</v>
      </c>
      <c r="G38" s="253">
        <v>0</v>
      </c>
      <c r="H38" s="253">
        <v>0</v>
      </c>
      <c r="I38" s="253">
        <v>0</v>
      </c>
      <c r="J38" s="253">
        <v>0</v>
      </c>
      <c r="K38" s="253">
        <v>0</v>
      </c>
      <c r="L38" s="253">
        <v>3</v>
      </c>
    </row>
    <row r="39" spans="1:12" ht="17.25" customHeight="1">
      <c r="A39" s="340"/>
      <c r="B39" s="340"/>
      <c r="C39" s="340"/>
      <c r="D39" s="340"/>
      <c r="E39" s="18"/>
      <c r="F39" s="18"/>
      <c r="G39" s="18"/>
      <c r="H39" s="18"/>
      <c r="I39" s="18"/>
      <c r="J39" s="18"/>
      <c r="K39" s="18"/>
      <c r="L39" s="18"/>
    </row>
    <row r="40" spans="1:12" ht="11.25" customHeight="1">
      <c r="A40" s="53"/>
      <c r="B40" s="53"/>
      <c r="C40" s="53"/>
      <c r="D40" s="53"/>
      <c r="L40" s="20"/>
    </row>
    <row r="41" spans="1:12" ht="11.25">
      <c r="A41" s="52" t="s">
        <v>109</v>
      </c>
      <c r="B41" s="53"/>
      <c r="C41" s="324" t="s">
        <v>538</v>
      </c>
      <c r="D41" s="324"/>
      <c r="E41" s="324"/>
      <c r="F41" s="324"/>
      <c r="G41" s="324"/>
      <c r="H41" s="324"/>
      <c r="I41" s="324"/>
      <c r="J41" s="324"/>
      <c r="K41" s="324"/>
      <c r="L41" s="324"/>
    </row>
    <row r="42" spans="1:12" ht="11.25" customHeight="1">
      <c r="A42" s="53" t="s">
        <v>110</v>
      </c>
      <c r="B42" s="463" t="s">
        <v>537</v>
      </c>
      <c r="C42" s="463"/>
      <c r="D42" s="463"/>
      <c r="E42" s="463"/>
      <c r="F42" s="463"/>
      <c r="G42" s="463"/>
      <c r="H42" s="463"/>
      <c r="I42" s="463"/>
      <c r="J42" s="463"/>
      <c r="K42" s="463"/>
      <c r="L42" s="463"/>
    </row>
    <row r="43" spans="1:15" ht="11.25" customHeight="1">
      <c r="A43" s="321" t="s">
        <v>45</v>
      </c>
      <c r="B43" s="53"/>
      <c r="C43" s="55"/>
      <c r="D43" s="341" t="s">
        <v>684</v>
      </c>
      <c r="E43" s="341"/>
      <c r="F43" s="341"/>
      <c r="G43" s="341"/>
      <c r="H43" s="341"/>
      <c r="I43" s="341"/>
      <c r="J43" s="341"/>
      <c r="K43" s="341"/>
      <c r="L43" s="341"/>
      <c r="M43" s="252"/>
      <c r="N43" s="252"/>
      <c r="O43" s="252"/>
    </row>
    <row r="44" spans="1:15" ht="11.25" customHeight="1">
      <c r="A44" s="52"/>
      <c r="B44" s="53"/>
      <c r="C44" s="55"/>
      <c r="D44" s="341"/>
      <c r="E44" s="341"/>
      <c r="F44" s="341"/>
      <c r="G44" s="341"/>
      <c r="H44" s="341"/>
      <c r="I44" s="341"/>
      <c r="J44" s="341"/>
      <c r="K44" s="341"/>
      <c r="L44" s="341"/>
      <c r="M44" s="251"/>
      <c r="N44" s="251"/>
      <c r="O44" s="251"/>
    </row>
    <row r="45" ht="11.25" hidden="1">
      <c r="A45" s="53" t="s">
        <v>46</v>
      </c>
    </row>
    <row r="46" ht="11.25" hidden="1"/>
    <row r="47" ht="11.25" hidden="1"/>
    <row r="48" ht="11.25" hidden="1"/>
    <row r="49" ht="11.25" hidden="1"/>
    <row r="50" ht="11.25" hidden="1"/>
    <row r="51" ht="11.25" hidden="1"/>
    <row r="52" ht="11.25" hidden="1"/>
    <row r="53" ht="11.25" hidden="1"/>
    <row r="54" ht="11.25" hidden="1"/>
    <row r="55" ht="11.25" hidden="1"/>
    <row r="56" ht="11.25" hidden="1"/>
    <row r="57" spans="5:12" ht="11.25" hidden="1">
      <c r="E57" s="51"/>
      <c r="F57" s="51"/>
      <c r="G57" s="51"/>
      <c r="H57" s="51"/>
      <c r="I57" s="51"/>
      <c r="J57" s="250"/>
      <c r="K57" s="51"/>
      <c r="L57" s="51"/>
    </row>
  </sheetData>
  <sheetProtection/>
  <mergeCells count="36">
    <mergeCell ref="A2:K2"/>
    <mergeCell ref="A18:D18"/>
    <mergeCell ref="A7:D10"/>
    <mergeCell ref="E7:L7"/>
    <mergeCell ref="A26:D26"/>
    <mergeCell ref="A19:D19"/>
    <mergeCell ref="A15:D15"/>
    <mergeCell ref="A13:D13"/>
    <mergeCell ref="A20:D20"/>
    <mergeCell ref="A21:D21"/>
    <mergeCell ref="A17:D17"/>
    <mergeCell ref="A12:D12"/>
    <mergeCell ref="A27:D27"/>
    <mergeCell ref="A16:D16"/>
    <mergeCell ref="A29:D29"/>
    <mergeCell ref="A28:D28"/>
    <mergeCell ref="A24:D24"/>
    <mergeCell ref="A23:D23"/>
    <mergeCell ref="A30:D30"/>
    <mergeCell ref="B42:L42"/>
    <mergeCell ref="A32:D32"/>
    <mergeCell ref="A34:D34"/>
    <mergeCell ref="A38:D38"/>
    <mergeCell ref="A33:D33"/>
    <mergeCell ref="A36:D36"/>
    <mergeCell ref="A37:D37"/>
    <mergeCell ref="A31:D31"/>
    <mergeCell ref="D43:L44"/>
    <mergeCell ref="A3:K3"/>
    <mergeCell ref="A4:K4"/>
    <mergeCell ref="C41:L41"/>
    <mergeCell ref="A39:D39"/>
    <mergeCell ref="A25:D25"/>
    <mergeCell ref="A22:D22"/>
    <mergeCell ref="A14:D14"/>
    <mergeCell ref="A35:D35"/>
  </mergeCells>
  <hyperlinks>
    <hyperlink ref="L2" location="Índice!A1" tooltip="Ir a Índice" display="Índice!A1"/>
    <hyperlink ref="D43:L44" r:id="rId1" tooltip="www.inegi.org.mx" display="INEGI. Dirección General de Estadísticas Sociodemográficas. Estadísticas de nupcialidad. www.inegi.org.mx (11 de agosto  de 2016)."/>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28.xml><?xml version="1.0" encoding="utf-8"?>
<worksheet xmlns="http://schemas.openxmlformats.org/spreadsheetml/2006/main" xmlns:r="http://schemas.openxmlformats.org/officeDocument/2006/relationships">
  <dimension ref="A2:L30"/>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30.33203125" style="51" customWidth="1"/>
    <col min="5" max="5" width="8.83203125" style="14" customWidth="1"/>
    <col min="6" max="8" width="11.16015625" style="14" customWidth="1"/>
    <col min="9" max="9" width="11.33203125" style="14" customWidth="1"/>
    <col min="10" max="10" width="11.83203125" style="14" customWidth="1"/>
    <col min="11" max="11" width="12.83203125" style="14" customWidth="1"/>
    <col min="12" max="16384" width="0" style="51" hidden="1" customWidth="1"/>
  </cols>
  <sheetData>
    <row r="1" ht="15.75" customHeight="1"/>
    <row r="2" spans="1:12" ht="12.75">
      <c r="A2" s="331" t="s">
        <v>384</v>
      </c>
      <c r="B2" s="466"/>
      <c r="C2" s="466"/>
      <c r="D2" s="466"/>
      <c r="E2" s="466"/>
      <c r="F2" s="466"/>
      <c r="G2" s="466"/>
      <c r="H2" s="466"/>
      <c r="I2" s="466"/>
      <c r="J2" s="352" t="s">
        <v>385</v>
      </c>
      <c r="K2" s="352"/>
      <c r="L2" s="51" t="s">
        <v>46</v>
      </c>
    </row>
    <row r="3" spans="1:11" ht="12.75">
      <c r="A3" s="331">
        <v>2014</v>
      </c>
      <c r="B3" s="331"/>
      <c r="C3" s="331"/>
      <c r="D3" s="331"/>
      <c r="E3" s="331"/>
      <c r="F3" s="331"/>
      <c r="G3" s="331"/>
      <c r="H3" s="331"/>
      <c r="I3" s="331"/>
      <c r="J3" s="240"/>
      <c r="K3" s="239"/>
    </row>
    <row r="4" spans="1:11" ht="11.25">
      <c r="A4" s="16"/>
      <c r="B4" s="16"/>
      <c r="C4" s="16"/>
      <c r="D4" s="16"/>
      <c r="E4" s="17"/>
      <c r="F4" s="17"/>
      <c r="G4" s="17"/>
      <c r="H4" s="17"/>
      <c r="I4" s="17"/>
      <c r="J4" s="18"/>
      <c r="K4" s="18"/>
    </row>
    <row r="5" ht="1.5" customHeight="1"/>
    <row r="6" spans="1:11" ht="22.5">
      <c r="A6" s="338" t="s">
        <v>545</v>
      </c>
      <c r="B6" s="347"/>
      <c r="C6" s="347"/>
      <c r="D6" s="347"/>
      <c r="E6" s="12" t="s">
        <v>352</v>
      </c>
      <c r="F6" s="11" t="s">
        <v>544</v>
      </c>
      <c r="G6" s="11" t="s">
        <v>386</v>
      </c>
      <c r="H6" s="11" t="s">
        <v>543</v>
      </c>
      <c r="I6" s="11" t="s">
        <v>417</v>
      </c>
      <c r="J6" s="11" t="s">
        <v>387</v>
      </c>
      <c r="K6" s="10" t="s">
        <v>410</v>
      </c>
    </row>
    <row r="7" spans="1:11" ht="1.5" customHeight="1">
      <c r="A7" s="19"/>
      <c r="B7" s="19"/>
      <c r="C7" s="19"/>
      <c r="D7" s="19"/>
      <c r="E7" s="18"/>
      <c r="F7" s="18"/>
      <c r="G7" s="18"/>
      <c r="H7" s="18"/>
      <c r="I7" s="18"/>
      <c r="J7" s="18"/>
      <c r="K7" s="18"/>
    </row>
    <row r="8" spans="1:11" ht="23.25" customHeight="1">
      <c r="A8" s="327" t="s">
        <v>2</v>
      </c>
      <c r="B8" s="458"/>
      <c r="C8" s="458"/>
      <c r="D8" s="458"/>
      <c r="E8" s="261">
        <v>7166</v>
      </c>
      <c r="F8" s="261">
        <v>0</v>
      </c>
      <c r="G8" s="261">
        <v>332</v>
      </c>
      <c r="H8" s="261">
        <v>1330</v>
      </c>
      <c r="I8" s="261">
        <v>1158</v>
      </c>
      <c r="J8" s="261">
        <v>4345</v>
      </c>
      <c r="K8" s="261">
        <v>1</v>
      </c>
    </row>
    <row r="9" spans="1:11" ht="23.25" customHeight="1">
      <c r="A9" s="324" t="s">
        <v>388</v>
      </c>
      <c r="B9" s="357"/>
      <c r="C9" s="357"/>
      <c r="D9" s="357"/>
      <c r="E9" s="260">
        <v>101</v>
      </c>
      <c r="F9" s="259">
        <v>0</v>
      </c>
      <c r="G9" s="259">
        <v>0</v>
      </c>
      <c r="H9" s="259">
        <v>40</v>
      </c>
      <c r="I9" s="259">
        <v>9</v>
      </c>
      <c r="J9" s="259">
        <v>52</v>
      </c>
      <c r="K9" s="259">
        <v>0</v>
      </c>
    </row>
    <row r="10" spans="1:11" ht="17.25" customHeight="1">
      <c r="A10" s="337" t="s">
        <v>389</v>
      </c>
      <c r="B10" s="465"/>
      <c r="C10" s="465"/>
      <c r="D10" s="465"/>
      <c r="E10" s="260">
        <v>7065</v>
      </c>
      <c r="F10" s="259">
        <v>0</v>
      </c>
      <c r="G10" s="259">
        <v>332</v>
      </c>
      <c r="H10" s="259">
        <v>1290</v>
      </c>
      <c r="I10" s="259">
        <v>1149</v>
      </c>
      <c r="J10" s="259">
        <v>4293</v>
      </c>
      <c r="K10" s="259">
        <v>1</v>
      </c>
    </row>
    <row r="11" spans="1:11" ht="23.25" customHeight="1">
      <c r="A11" s="342" t="s">
        <v>393</v>
      </c>
      <c r="B11" s="342"/>
      <c r="C11" s="342"/>
      <c r="D11" s="342"/>
      <c r="E11" s="260">
        <v>6843</v>
      </c>
      <c r="F11" s="259">
        <v>0</v>
      </c>
      <c r="G11" s="259">
        <v>332</v>
      </c>
      <c r="H11" s="259">
        <v>1259</v>
      </c>
      <c r="I11" s="259">
        <v>1106</v>
      </c>
      <c r="J11" s="259">
        <v>4146</v>
      </c>
      <c r="K11" s="259">
        <v>0</v>
      </c>
    </row>
    <row r="12" spans="1:11" ht="17.25" customHeight="1">
      <c r="A12" s="342" t="s">
        <v>390</v>
      </c>
      <c r="B12" s="342"/>
      <c r="C12" s="342"/>
      <c r="D12" s="342"/>
      <c r="E12" s="260">
        <v>124</v>
      </c>
      <c r="F12" s="259">
        <v>0</v>
      </c>
      <c r="G12" s="259">
        <v>0</v>
      </c>
      <c r="H12" s="259">
        <v>20</v>
      </c>
      <c r="I12" s="259">
        <v>34</v>
      </c>
      <c r="J12" s="259">
        <v>69</v>
      </c>
      <c r="K12" s="259">
        <v>1</v>
      </c>
    </row>
    <row r="13" spans="1:11" ht="28.5" customHeight="1">
      <c r="A13" s="462" t="s">
        <v>416</v>
      </c>
      <c r="B13" s="462"/>
      <c r="C13" s="462"/>
      <c r="D13" s="462"/>
      <c r="E13" s="260">
        <v>53</v>
      </c>
      <c r="F13" s="259">
        <v>0</v>
      </c>
      <c r="G13" s="259">
        <v>0</v>
      </c>
      <c r="H13" s="259">
        <v>2</v>
      </c>
      <c r="I13" s="259">
        <v>4</v>
      </c>
      <c r="J13" s="259">
        <v>47</v>
      </c>
      <c r="K13" s="259">
        <v>0</v>
      </c>
    </row>
    <row r="14" spans="1:11" ht="28.5" customHeight="1">
      <c r="A14" s="462" t="s">
        <v>413</v>
      </c>
      <c r="B14" s="462"/>
      <c r="C14" s="462"/>
      <c r="D14" s="462"/>
      <c r="E14" s="260">
        <v>15</v>
      </c>
      <c r="F14" s="259">
        <v>0</v>
      </c>
      <c r="G14" s="259">
        <v>0</v>
      </c>
      <c r="H14" s="259">
        <v>3</v>
      </c>
      <c r="I14" s="259">
        <v>2</v>
      </c>
      <c r="J14" s="259">
        <v>10</v>
      </c>
      <c r="K14" s="259">
        <v>0</v>
      </c>
    </row>
    <row r="15" spans="1:11" ht="39.75" customHeight="1">
      <c r="A15" s="462" t="s">
        <v>415</v>
      </c>
      <c r="B15" s="462"/>
      <c r="C15" s="462"/>
      <c r="D15" s="462"/>
      <c r="E15" s="260">
        <v>11</v>
      </c>
      <c r="F15" s="259">
        <v>0</v>
      </c>
      <c r="G15" s="259">
        <v>0</v>
      </c>
      <c r="H15" s="259">
        <v>1</v>
      </c>
      <c r="I15" s="259">
        <v>2</v>
      </c>
      <c r="J15" s="259">
        <v>8</v>
      </c>
      <c r="K15" s="259">
        <v>0</v>
      </c>
    </row>
    <row r="16" spans="1:11" ht="28.5" customHeight="1">
      <c r="A16" s="462" t="s">
        <v>412</v>
      </c>
      <c r="B16" s="462"/>
      <c r="C16" s="462"/>
      <c r="D16" s="462"/>
      <c r="E16" s="260">
        <v>9</v>
      </c>
      <c r="F16" s="259">
        <v>0</v>
      </c>
      <c r="G16" s="259">
        <v>0</v>
      </c>
      <c r="H16" s="259">
        <v>2</v>
      </c>
      <c r="I16" s="259">
        <v>0</v>
      </c>
      <c r="J16" s="259">
        <v>7</v>
      </c>
      <c r="K16" s="259">
        <v>0</v>
      </c>
    </row>
    <row r="17" spans="1:11" ht="17.25" customHeight="1">
      <c r="A17" s="342" t="s">
        <v>391</v>
      </c>
      <c r="B17" s="342"/>
      <c r="C17" s="342"/>
      <c r="D17" s="342"/>
      <c r="E17" s="260">
        <v>5</v>
      </c>
      <c r="F17" s="259">
        <v>0</v>
      </c>
      <c r="G17" s="259">
        <v>0</v>
      </c>
      <c r="H17" s="259">
        <v>1</v>
      </c>
      <c r="I17" s="259">
        <v>0</v>
      </c>
      <c r="J17" s="259">
        <v>4</v>
      </c>
      <c r="K17" s="259">
        <v>0</v>
      </c>
    </row>
    <row r="18" spans="1:11" ht="28.5" customHeight="1">
      <c r="A18" s="462" t="s">
        <v>414</v>
      </c>
      <c r="B18" s="462"/>
      <c r="C18" s="462"/>
      <c r="D18" s="462"/>
      <c r="E18" s="260">
        <v>4</v>
      </c>
      <c r="F18" s="259">
        <v>0</v>
      </c>
      <c r="G18" s="259">
        <v>0</v>
      </c>
      <c r="H18" s="259">
        <v>1</v>
      </c>
      <c r="I18" s="259">
        <v>1</v>
      </c>
      <c r="J18" s="259">
        <v>2</v>
      </c>
      <c r="K18" s="259">
        <v>0</v>
      </c>
    </row>
    <row r="19" spans="1:11" ht="17.25" customHeight="1">
      <c r="A19" s="342" t="s">
        <v>392</v>
      </c>
      <c r="B19" s="342"/>
      <c r="C19" s="342"/>
      <c r="D19" s="342"/>
      <c r="E19" s="260">
        <v>1</v>
      </c>
      <c r="F19" s="259">
        <v>0</v>
      </c>
      <c r="G19" s="259">
        <v>0</v>
      </c>
      <c r="H19" s="259">
        <v>1</v>
      </c>
      <c r="I19" s="259">
        <v>0</v>
      </c>
      <c r="J19" s="259">
        <v>0</v>
      </c>
      <c r="K19" s="259">
        <v>0</v>
      </c>
    </row>
    <row r="20" spans="1:11" ht="17.25" customHeight="1">
      <c r="A20" s="340"/>
      <c r="B20" s="340"/>
      <c r="C20" s="340"/>
      <c r="D20" s="340"/>
      <c r="E20" s="18"/>
      <c r="F20" s="18"/>
      <c r="G20" s="18"/>
      <c r="H20" s="18"/>
      <c r="I20" s="18"/>
      <c r="J20" s="18"/>
      <c r="K20" s="18"/>
    </row>
    <row r="21" spans="1:11" ht="11.25" customHeight="1">
      <c r="A21" s="53"/>
      <c r="B21" s="53"/>
      <c r="C21" s="53"/>
      <c r="D21" s="53"/>
      <c r="K21" s="20"/>
    </row>
    <row r="22" spans="1:11" ht="11.25" customHeight="1">
      <c r="A22" s="52" t="s">
        <v>110</v>
      </c>
      <c r="B22" s="463" t="s">
        <v>542</v>
      </c>
      <c r="C22" s="464"/>
      <c r="D22" s="464"/>
      <c r="E22" s="464"/>
      <c r="F22" s="464"/>
      <c r="G22" s="464"/>
      <c r="H22" s="464"/>
      <c r="I22" s="464"/>
      <c r="J22" s="464"/>
      <c r="K22" s="464"/>
    </row>
    <row r="23" spans="1:11" ht="11.25" customHeight="1">
      <c r="A23" s="53"/>
      <c r="B23" s="464"/>
      <c r="C23" s="464"/>
      <c r="D23" s="464"/>
      <c r="E23" s="464"/>
      <c r="F23" s="464"/>
      <c r="G23" s="464"/>
      <c r="H23" s="464"/>
      <c r="I23" s="464"/>
      <c r="J23" s="464"/>
      <c r="K23" s="464"/>
    </row>
    <row r="24" spans="1:11" ht="11.25" customHeight="1">
      <c r="A24" s="52" t="s">
        <v>111</v>
      </c>
      <c r="B24" s="463" t="s">
        <v>541</v>
      </c>
      <c r="C24" s="464"/>
      <c r="D24" s="464"/>
      <c r="E24" s="464"/>
      <c r="F24" s="464"/>
      <c r="G24" s="464"/>
      <c r="H24" s="464"/>
      <c r="I24" s="464"/>
      <c r="J24" s="464"/>
      <c r="K24" s="464"/>
    </row>
    <row r="25" spans="1:11" ht="11.25" customHeight="1">
      <c r="A25" s="52"/>
      <c r="B25" s="464"/>
      <c r="C25" s="464"/>
      <c r="D25" s="464"/>
      <c r="E25" s="464"/>
      <c r="F25" s="464"/>
      <c r="G25" s="464"/>
      <c r="H25" s="464"/>
      <c r="I25" s="464"/>
      <c r="J25" s="464"/>
      <c r="K25" s="464"/>
    </row>
    <row r="26" spans="1:11" ht="11.25" customHeight="1">
      <c r="A26" s="53"/>
      <c r="B26" s="464"/>
      <c r="C26" s="464"/>
      <c r="D26" s="464"/>
      <c r="E26" s="464"/>
      <c r="F26" s="464"/>
      <c r="G26" s="464"/>
      <c r="H26" s="464"/>
      <c r="I26" s="464"/>
      <c r="J26" s="464"/>
      <c r="K26" s="464"/>
    </row>
    <row r="27" spans="1:11" ht="11.25" customHeight="1">
      <c r="A27" s="53"/>
      <c r="B27" s="464"/>
      <c r="C27" s="464"/>
      <c r="D27" s="464"/>
      <c r="E27" s="464"/>
      <c r="F27" s="464"/>
      <c r="G27" s="464"/>
      <c r="H27" s="464"/>
      <c r="I27" s="464"/>
      <c r="J27" s="464"/>
      <c r="K27" s="464"/>
    </row>
    <row r="28" spans="1:12" ht="11.25" customHeight="1">
      <c r="A28" s="321" t="s">
        <v>45</v>
      </c>
      <c r="B28" s="21"/>
      <c r="C28" s="21"/>
      <c r="D28" s="341" t="s">
        <v>684</v>
      </c>
      <c r="E28" s="341"/>
      <c r="F28" s="341"/>
      <c r="G28" s="341"/>
      <c r="H28" s="341"/>
      <c r="I28" s="341"/>
      <c r="J28" s="341"/>
      <c r="K28" s="341"/>
      <c r="L28" s="252"/>
    </row>
    <row r="29" spans="1:12" ht="11.25" customHeight="1">
      <c r="A29" s="52"/>
      <c r="B29" s="21"/>
      <c r="C29" s="21"/>
      <c r="D29" s="341"/>
      <c r="E29" s="341"/>
      <c r="F29" s="341"/>
      <c r="G29" s="341"/>
      <c r="H29" s="341"/>
      <c r="I29" s="341"/>
      <c r="J29" s="341"/>
      <c r="K29" s="341"/>
      <c r="L29" s="251"/>
    </row>
    <row r="30" ht="11.25" customHeight="1" hidden="1">
      <c r="A30" s="51" t="s">
        <v>46</v>
      </c>
    </row>
  </sheetData>
  <sheetProtection/>
  <mergeCells count="20">
    <mergeCell ref="A9:D9"/>
    <mergeCell ref="A10:D10"/>
    <mergeCell ref="A19:D19"/>
    <mergeCell ref="A18:D18"/>
    <mergeCell ref="A17:D17"/>
    <mergeCell ref="A16:D16"/>
    <mergeCell ref="J2:K2"/>
    <mergeCell ref="A2:I2"/>
    <mergeCell ref="A3:I3"/>
    <mergeCell ref="A6:D6"/>
    <mergeCell ref="A8:D8"/>
    <mergeCell ref="A15:D15"/>
    <mergeCell ref="A14:D14"/>
    <mergeCell ref="A13:D13"/>
    <mergeCell ref="D28:K29"/>
    <mergeCell ref="A12:D12"/>
    <mergeCell ref="A11:D11"/>
    <mergeCell ref="A20:D20"/>
    <mergeCell ref="B22:K23"/>
    <mergeCell ref="B24:K27"/>
  </mergeCells>
  <hyperlinks>
    <hyperlink ref="J2:K2" location="Índice!A1" tooltip="Ir a Índice" display="Índice!A1"/>
    <hyperlink ref="D28:K29" r:id="rId1" tooltip="www.inegi.org.mx" display="INEGI. Dirección General de Estadísticas Sociodemográficas. Estadísticas de nupcialidad. www.inegi.org.mx (11 de agosto  de 2016)."/>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29.xml><?xml version="1.0" encoding="utf-8"?>
<worksheet xmlns="http://schemas.openxmlformats.org/spreadsheetml/2006/main" xmlns:r="http://schemas.openxmlformats.org/officeDocument/2006/relationships">
  <dimension ref="A2:P41"/>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5" style="51" customWidth="1"/>
    <col min="5" max="5" width="7.66015625" style="14" customWidth="1"/>
    <col min="6" max="6" width="10.16015625" style="14" customWidth="1"/>
    <col min="7" max="7" width="7.83203125" style="14" customWidth="1"/>
    <col min="8" max="8" width="7.5" style="14" customWidth="1"/>
    <col min="9" max="9" width="7.33203125" style="14" customWidth="1"/>
    <col min="10" max="10" width="7.83203125" style="14" customWidth="1"/>
    <col min="11" max="11" width="7.66015625" style="14" customWidth="1"/>
    <col min="12" max="12" width="7.83203125" style="14" customWidth="1"/>
    <col min="13" max="13" width="7.83203125" style="51" customWidth="1"/>
    <col min="14" max="14" width="9.33203125" style="51" customWidth="1"/>
    <col min="15" max="15" width="12.66015625" style="51" customWidth="1"/>
    <col min="16" max="16384" width="0" style="51" hidden="1" customWidth="1"/>
  </cols>
  <sheetData>
    <row r="1" ht="15.75" customHeight="1"/>
    <row r="2" spans="1:16" ht="12.75">
      <c r="A2" s="331" t="s">
        <v>553</v>
      </c>
      <c r="B2" s="331"/>
      <c r="C2" s="331"/>
      <c r="D2" s="331"/>
      <c r="E2" s="331"/>
      <c r="F2" s="331"/>
      <c r="G2" s="331"/>
      <c r="H2" s="331"/>
      <c r="I2" s="331"/>
      <c r="J2" s="331"/>
      <c r="K2" s="331"/>
      <c r="L2" s="331"/>
      <c r="M2" s="331"/>
      <c r="N2" s="352" t="s">
        <v>394</v>
      </c>
      <c r="O2" s="352"/>
      <c r="P2" s="51" t="s">
        <v>46</v>
      </c>
    </row>
    <row r="3" spans="1:15" ht="12.75">
      <c r="A3" s="331" t="s">
        <v>552</v>
      </c>
      <c r="B3" s="331"/>
      <c r="C3" s="331"/>
      <c r="D3" s="331"/>
      <c r="E3" s="331"/>
      <c r="F3" s="331"/>
      <c r="G3" s="331"/>
      <c r="H3" s="331"/>
      <c r="I3" s="331"/>
      <c r="J3" s="331"/>
      <c r="K3" s="331"/>
      <c r="L3" s="331"/>
      <c r="M3" s="331"/>
      <c r="N3" s="240"/>
      <c r="O3" s="14"/>
    </row>
    <row r="4" spans="1:15" ht="12.75">
      <c r="A4" s="331">
        <v>2014</v>
      </c>
      <c r="B4" s="331"/>
      <c r="C4" s="331"/>
      <c r="D4" s="331"/>
      <c r="E4" s="331"/>
      <c r="F4" s="331"/>
      <c r="G4" s="331"/>
      <c r="H4" s="331"/>
      <c r="I4" s="331"/>
      <c r="J4" s="331"/>
      <c r="K4" s="331"/>
      <c r="L4" s="331"/>
      <c r="M4" s="331"/>
      <c r="N4" s="240"/>
      <c r="O4" s="15"/>
    </row>
    <row r="5" spans="1:15" ht="11.25">
      <c r="A5" s="16"/>
      <c r="B5" s="16"/>
      <c r="C5" s="16"/>
      <c r="D5" s="16"/>
      <c r="E5" s="17"/>
      <c r="F5" s="17"/>
      <c r="G5" s="17"/>
      <c r="H5" s="17"/>
      <c r="I5" s="17"/>
      <c r="J5" s="17"/>
      <c r="K5" s="17"/>
      <c r="L5" s="17"/>
      <c r="M5" s="17"/>
      <c r="N5" s="18"/>
      <c r="O5" s="18"/>
    </row>
    <row r="6" ht="1.5" customHeight="1"/>
    <row r="7" spans="1:15" ht="11.25" customHeight="1">
      <c r="A7" s="338" t="s">
        <v>551</v>
      </c>
      <c r="B7" s="347"/>
      <c r="C7" s="347"/>
      <c r="D7" s="347"/>
      <c r="E7" s="349" t="s">
        <v>550</v>
      </c>
      <c r="F7" s="349"/>
      <c r="G7" s="349"/>
      <c r="H7" s="349"/>
      <c r="I7" s="349"/>
      <c r="J7" s="349"/>
      <c r="K7" s="349"/>
      <c r="L7" s="349"/>
      <c r="M7" s="349"/>
      <c r="N7" s="349"/>
      <c r="O7" s="349"/>
    </row>
    <row r="8" spans="1:15" ht="1.5" customHeight="1">
      <c r="A8" s="347"/>
      <c r="B8" s="347"/>
      <c r="C8" s="347"/>
      <c r="D8" s="347"/>
      <c r="E8" s="258"/>
      <c r="F8" s="258"/>
      <c r="G8" s="258"/>
      <c r="H8" s="258"/>
      <c r="I8" s="257"/>
      <c r="J8" s="257"/>
      <c r="K8" s="257"/>
      <c r="L8" s="257"/>
      <c r="M8" s="19"/>
      <c r="N8" s="19"/>
      <c r="O8" s="19"/>
    </row>
    <row r="9" spans="1:12" ht="1.5" customHeight="1">
      <c r="A9" s="347"/>
      <c r="B9" s="347"/>
      <c r="C9" s="347"/>
      <c r="D9" s="347"/>
      <c r="E9" s="256"/>
      <c r="F9" s="256"/>
      <c r="G9" s="256"/>
      <c r="H9" s="256"/>
      <c r="I9" s="255"/>
      <c r="J9" s="255"/>
      <c r="K9" s="255"/>
      <c r="L9" s="255"/>
    </row>
    <row r="10" spans="1:15" ht="33" customHeight="1">
      <c r="A10" s="347"/>
      <c r="B10" s="347"/>
      <c r="C10" s="347"/>
      <c r="D10" s="347"/>
      <c r="E10" s="12" t="s">
        <v>352</v>
      </c>
      <c r="F10" s="10" t="s">
        <v>534</v>
      </c>
      <c r="G10" s="11" t="s">
        <v>49</v>
      </c>
      <c r="H10" s="11" t="s">
        <v>50</v>
      </c>
      <c r="I10" s="11" t="s">
        <v>51</v>
      </c>
      <c r="J10" s="11" t="s">
        <v>52</v>
      </c>
      <c r="K10" s="11" t="s">
        <v>53</v>
      </c>
      <c r="L10" s="11" t="s">
        <v>54</v>
      </c>
      <c r="M10" s="11" t="s">
        <v>55</v>
      </c>
      <c r="N10" s="11" t="s">
        <v>365</v>
      </c>
      <c r="O10" s="10" t="s">
        <v>161</v>
      </c>
    </row>
    <row r="11" spans="1:15" ht="1.5" customHeight="1">
      <c r="A11" s="19"/>
      <c r="B11" s="19"/>
      <c r="C11" s="19"/>
      <c r="D11" s="19"/>
      <c r="E11" s="18"/>
      <c r="F11" s="18"/>
      <c r="G11" s="18"/>
      <c r="H11" s="18"/>
      <c r="I11" s="18"/>
      <c r="J11" s="18"/>
      <c r="K11" s="18"/>
      <c r="L11" s="18"/>
      <c r="M11" s="18"/>
      <c r="N11" s="18"/>
      <c r="O11" s="18"/>
    </row>
    <row r="12" spans="1:15" ht="23.25" customHeight="1">
      <c r="A12" s="327" t="s">
        <v>2</v>
      </c>
      <c r="B12" s="458"/>
      <c r="C12" s="458"/>
      <c r="D12" s="458"/>
      <c r="E12" s="245">
        <v>7166</v>
      </c>
      <c r="F12" s="245">
        <v>0</v>
      </c>
      <c r="G12" s="245">
        <v>94</v>
      </c>
      <c r="H12" s="245">
        <v>747</v>
      </c>
      <c r="I12" s="245">
        <v>1085</v>
      </c>
      <c r="J12" s="245">
        <v>1140</v>
      </c>
      <c r="K12" s="245">
        <v>1067</v>
      </c>
      <c r="L12" s="245">
        <v>890</v>
      </c>
      <c r="M12" s="245">
        <v>579</v>
      </c>
      <c r="N12" s="245">
        <v>840</v>
      </c>
      <c r="O12" s="245">
        <v>724</v>
      </c>
    </row>
    <row r="13" spans="1:15" ht="23.25" customHeight="1">
      <c r="A13" s="346" t="s">
        <v>377</v>
      </c>
      <c r="B13" s="342"/>
      <c r="C13" s="342"/>
      <c r="D13" s="342"/>
      <c r="E13" s="245">
        <v>0</v>
      </c>
      <c r="F13" s="244">
        <v>0</v>
      </c>
      <c r="G13" s="244">
        <v>0</v>
      </c>
      <c r="H13" s="244">
        <v>0</v>
      </c>
      <c r="I13" s="244">
        <v>0</v>
      </c>
      <c r="J13" s="244">
        <v>0</v>
      </c>
      <c r="K13" s="244">
        <v>0</v>
      </c>
      <c r="L13" s="244">
        <v>0</v>
      </c>
      <c r="M13" s="244">
        <v>0</v>
      </c>
      <c r="N13" s="244">
        <v>0</v>
      </c>
      <c r="O13" s="244">
        <v>0</v>
      </c>
    </row>
    <row r="14" spans="1:15" ht="16.5" customHeight="1">
      <c r="A14" s="346" t="s">
        <v>138</v>
      </c>
      <c r="B14" s="342"/>
      <c r="C14" s="342"/>
      <c r="D14" s="342"/>
      <c r="E14" s="245">
        <v>18</v>
      </c>
      <c r="F14" s="244">
        <v>0</v>
      </c>
      <c r="G14" s="244">
        <v>12</v>
      </c>
      <c r="H14" s="244">
        <v>6</v>
      </c>
      <c r="I14" s="244">
        <v>0</v>
      </c>
      <c r="J14" s="244">
        <v>0</v>
      </c>
      <c r="K14" s="244">
        <v>0</v>
      </c>
      <c r="L14" s="244">
        <v>0</v>
      </c>
      <c r="M14" s="244">
        <v>0</v>
      </c>
      <c r="N14" s="244">
        <v>0</v>
      </c>
      <c r="O14" s="244">
        <v>0</v>
      </c>
    </row>
    <row r="15" spans="1:15" ht="16.5" customHeight="1">
      <c r="A15" s="346" t="s">
        <v>139</v>
      </c>
      <c r="B15" s="342"/>
      <c r="C15" s="342"/>
      <c r="D15" s="342"/>
      <c r="E15" s="245">
        <v>460</v>
      </c>
      <c r="F15" s="244">
        <v>0</v>
      </c>
      <c r="G15" s="244">
        <v>68</v>
      </c>
      <c r="H15" s="244">
        <v>321</v>
      </c>
      <c r="I15" s="244">
        <v>59</v>
      </c>
      <c r="J15" s="244">
        <v>7</v>
      </c>
      <c r="K15" s="244">
        <v>2</v>
      </c>
      <c r="L15" s="244">
        <v>0</v>
      </c>
      <c r="M15" s="244">
        <v>0</v>
      </c>
      <c r="N15" s="244">
        <v>0</v>
      </c>
      <c r="O15" s="244">
        <v>3</v>
      </c>
    </row>
    <row r="16" spans="1:15" ht="16.5" customHeight="1">
      <c r="A16" s="346" t="s">
        <v>140</v>
      </c>
      <c r="B16" s="342"/>
      <c r="C16" s="342"/>
      <c r="D16" s="342"/>
      <c r="E16" s="245">
        <v>979</v>
      </c>
      <c r="F16" s="244">
        <v>0</v>
      </c>
      <c r="G16" s="244">
        <v>11</v>
      </c>
      <c r="H16" s="244">
        <v>326</v>
      </c>
      <c r="I16" s="244">
        <v>507</v>
      </c>
      <c r="J16" s="244">
        <v>110</v>
      </c>
      <c r="K16" s="244">
        <v>10</v>
      </c>
      <c r="L16" s="244">
        <v>2</v>
      </c>
      <c r="M16" s="244">
        <v>0</v>
      </c>
      <c r="N16" s="244">
        <v>1</v>
      </c>
      <c r="O16" s="244">
        <v>12</v>
      </c>
    </row>
    <row r="17" spans="1:15" ht="16.5" customHeight="1">
      <c r="A17" s="346" t="s">
        <v>141</v>
      </c>
      <c r="B17" s="342"/>
      <c r="C17" s="342"/>
      <c r="D17" s="342"/>
      <c r="E17" s="245">
        <v>1163</v>
      </c>
      <c r="F17" s="244">
        <v>0</v>
      </c>
      <c r="G17" s="244">
        <v>3</v>
      </c>
      <c r="H17" s="244">
        <v>64</v>
      </c>
      <c r="I17" s="244">
        <v>387</v>
      </c>
      <c r="J17" s="244">
        <v>556</v>
      </c>
      <c r="K17" s="244">
        <v>119</v>
      </c>
      <c r="L17" s="244">
        <v>18</v>
      </c>
      <c r="M17" s="244">
        <v>3</v>
      </c>
      <c r="N17" s="244">
        <v>1</v>
      </c>
      <c r="O17" s="244">
        <v>12</v>
      </c>
    </row>
    <row r="18" spans="1:15" ht="16.5" customHeight="1">
      <c r="A18" s="346" t="s">
        <v>142</v>
      </c>
      <c r="B18" s="342"/>
      <c r="C18" s="342"/>
      <c r="D18" s="342"/>
      <c r="E18" s="245">
        <v>1054</v>
      </c>
      <c r="F18" s="244">
        <v>0</v>
      </c>
      <c r="G18" s="244">
        <v>0</v>
      </c>
      <c r="H18" s="244">
        <v>18</v>
      </c>
      <c r="I18" s="244">
        <v>79</v>
      </c>
      <c r="J18" s="244">
        <v>340</v>
      </c>
      <c r="K18" s="244">
        <v>479</v>
      </c>
      <c r="L18" s="244">
        <v>102</v>
      </c>
      <c r="M18" s="244">
        <v>15</v>
      </c>
      <c r="N18" s="244">
        <v>4</v>
      </c>
      <c r="O18" s="244">
        <v>17</v>
      </c>
    </row>
    <row r="19" spans="1:15" ht="16.5" customHeight="1">
      <c r="A19" s="346" t="s">
        <v>143</v>
      </c>
      <c r="B19" s="342"/>
      <c r="C19" s="342"/>
      <c r="D19" s="342"/>
      <c r="E19" s="245">
        <v>960</v>
      </c>
      <c r="F19" s="244">
        <v>0</v>
      </c>
      <c r="G19" s="244">
        <v>0</v>
      </c>
      <c r="H19" s="244">
        <v>2</v>
      </c>
      <c r="I19" s="244">
        <v>25</v>
      </c>
      <c r="J19" s="244">
        <v>75</v>
      </c>
      <c r="K19" s="244">
        <v>343</v>
      </c>
      <c r="L19" s="244">
        <v>418</v>
      </c>
      <c r="M19" s="244">
        <v>65</v>
      </c>
      <c r="N19" s="244">
        <v>15</v>
      </c>
      <c r="O19" s="244">
        <v>17</v>
      </c>
    </row>
    <row r="20" spans="1:15" ht="16.5" customHeight="1">
      <c r="A20" s="358" t="s">
        <v>144</v>
      </c>
      <c r="B20" s="460"/>
      <c r="C20" s="342"/>
      <c r="D20" s="342"/>
      <c r="E20" s="245">
        <v>668</v>
      </c>
      <c r="F20" s="244">
        <v>0</v>
      </c>
      <c r="G20" s="244">
        <v>0</v>
      </c>
      <c r="H20" s="244">
        <v>1</v>
      </c>
      <c r="I20" s="244">
        <v>7</v>
      </c>
      <c r="J20" s="244">
        <v>22</v>
      </c>
      <c r="K20" s="244">
        <v>64</v>
      </c>
      <c r="L20" s="244">
        <v>240</v>
      </c>
      <c r="M20" s="244">
        <v>267</v>
      </c>
      <c r="N20" s="244">
        <v>52</v>
      </c>
      <c r="O20" s="244">
        <v>15</v>
      </c>
    </row>
    <row r="21" spans="1:15" ht="16.5" customHeight="1">
      <c r="A21" s="346" t="s">
        <v>378</v>
      </c>
      <c r="B21" s="342"/>
      <c r="C21" s="342"/>
      <c r="D21" s="342"/>
      <c r="E21" s="245">
        <v>1136</v>
      </c>
      <c r="F21" s="244">
        <v>0</v>
      </c>
      <c r="G21" s="244">
        <v>0</v>
      </c>
      <c r="H21" s="244">
        <v>1</v>
      </c>
      <c r="I21" s="244">
        <v>2</v>
      </c>
      <c r="J21" s="244">
        <v>9</v>
      </c>
      <c r="K21" s="244">
        <v>27</v>
      </c>
      <c r="L21" s="244">
        <v>96</v>
      </c>
      <c r="M21" s="244">
        <v>216</v>
      </c>
      <c r="N21" s="244">
        <v>757</v>
      </c>
      <c r="O21" s="244">
        <v>28</v>
      </c>
    </row>
    <row r="22" spans="1:15" ht="16.5" customHeight="1">
      <c r="A22" s="456" t="s">
        <v>44</v>
      </c>
      <c r="B22" s="453"/>
      <c r="C22" s="453"/>
      <c r="D22" s="453"/>
      <c r="E22" s="245">
        <v>728</v>
      </c>
      <c r="F22" s="244">
        <v>0</v>
      </c>
      <c r="G22" s="244">
        <v>0</v>
      </c>
      <c r="H22" s="244">
        <v>8</v>
      </c>
      <c r="I22" s="244">
        <v>19</v>
      </c>
      <c r="J22" s="244">
        <v>21</v>
      </c>
      <c r="K22" s="244">
        <v>23</v>
      </c>
      <c r="L22" s="244">
        <v>14</v>
      </c>
      <c r="M22" s="244">
        <v>13</v>
      </c>
      <c r="N22" s="244">
        <v>10</v>
      </c>
      <c r="O22" s="244">
        <v>620</v>
      </c>
    </row>
    <row r="23" spans="1:15" ht="34.5" customHeight="1">
      <c r="A23" s="455" t="s">
        <v>549</v>
      </c>
      <c r="B23" s="454"/>
      <c r="C23" s="454"/>
      <c r="D23" s="454"/>
      <c r="E23" s="245">
        <v>7166</v>
      </c>
      <c r="F23" s="244">
        <v>0</v>
      </c>
      <c r="G23" s="244">
        <v>94</v>
      </c>
      <c r="H23" s="244">
        <v>747</v>
      </c>
      <c r="I23" s="244">
        <v>1085</v>
      </c>
      <c r="J23" s="244">
        <v>1140</v>
      </c>
      <c r="K23" s="244">
        <v>1067</v>
      </c>
      <c r="L23" s="244">
        <v>890</v>
      </c>
      <c r="M23" s="244">
        <v>579</v>
      </c>
      <c r="N23" s="244">
        <v>840</v>
      </c>
      <c r="O23" s="244">
        <v>724</v>
      </c>
    </row>
    <row r="24" spans="1:15" ht="23.25" customHeight="1">
      <c r="A24" s="346" t="s">
        <v>377</v>
      </c>
      <c r="B24" s="342"/>
      <c r="C24" s="342"/>
      <c r="D24" s="342"/>
      <c r="E24" s="245">
        <v>0</v>
      </c>
      <c r="F24" s="244">
        <v>0</v>
      </c>
      <c r="G24" s="244">
        <v>0</v>
      </c>
      <c r="H24" s="244">
        <v>0</v>
      </c>
      <c r="I24" s="244">
        <v>0</v>
      </c>
      <c r="J24" s="244">
        <v>0</v>
      </c>
      <c r="K24" s="244">
        <v>0</v>
      </c>
      <c r="L24" s="244">
        <v>0</v>
      </c>
      <c r="M24" s="244">
        <v>0</v>
      </c>
      <c r="N24" s="244">
        <v>0</v>
      </c>
      <c r="O24" s="244">
        <v>0</v>
      </c>
    </row>
    <row r="25" spans="1:15" ht="16.5" customHeight="1">
      <c r="A25" s="346" t="s">
        <v>138</v>
      </c>
      <c r="B25" s="342"/>
      <c r="C25" s="342"/>
      <c r="D25" s="342"/>
      <c r="E25" s="245">
        <v>18</v>
      </c>
      <c r="F25" s="244">
        <v>0</v>
      </c>
      <c r="G25" s="244">
        <v>12</v>
      </c>
      <c r="H25" s="244">
        <v>6</v>
      </c>
      <c r="I25" s="244">
        <v>0</v>
      </c>
      <c r="J25" s="244">
        <v>0</v>
      </c>
      <c r="K25" s="244">
        <v>0</v>
      </c>
      <c r="L25" s="244">
        <v>0</v>
      </c>
      <c r="M25" s="244">
        <v>0</v>
      </c>
      <c r="N25" s="244">
        <v>0</v>
      </c>
      <c r="O25" s="244">
        <v>0</v>
      </c>
    </row>
    <row r="26" spans="1:15" ht="16.5" customHeight="1">
      <c r="A26" s="346" t="s">
        <v>139</v>
      </c>
      <c r="B26" s="342"/>
      <c r="C26" s="342"/>
      <c r="D26" s="342"/>
      <c r="E26" s="245">
        <v>460</v>
      </c>
      <c r="F26" s="244">
        <v>0</v>
      </c>
      <c r="G26" s="244">
        <v>68</v>
      </c>
      <c r="H26" s="244">
        <v>321</v>
      </c>
      <c r="I26" s="244">
        <v>59</v>
      </c>
      <c r="J26" s="244">
        <v>7</v>
      </c>
      <c r="K26" s="244">
        <v>2</v>
      </c>
      <c r="L26" s="244">
        <v>0</v>
      </c>
      <c r="M26" s="244">
        <v>0</v>
      </c>
      <c r="N26" s="244">
        <v>0</v>
      </c>
      <c r="O26" s="244">
        <v>3</v>
      </c>
    </row>
    <row r="27" spans="1:15" ht="16.5" customHeight="1">
      <c r="A27" s="346" t="s">
        <v>140</v>
      </c>
      <c r="B27" s="342"/>
      <c r="C27" s="342"/>
      <c r="D27" s="342"/>
      <c r="E27" s="245">
        <v>979</v>
      </c>
      <c r="F27" s="244">
        <v>0</v>
      </c>
      <c r="G27" s="244">
        <v>11</v>
      </c>
      <c r="H27" s="244">
        <v>326</v>
      </c>
      <c r="I27" s="244">
        <v>507</v>
      </c>
      <c r="J27" s="244">
        <v>110</v>
      </c>
      <c r="K27" s="244">
        <v>10</v>
      </c>
      <c r="L27" s="244">
        <v>2</v>
      </c>
      <c r="M27" s="244">
        <v>0</v>
      </c>
      <c r="N27" s="244">
        <v>1</v>
      </c>
      <c r="O27" s="244">
        <v>12</v>
      </c>
    </row>
    <row r="28" spans="1:15" ht="16.5" customHeight="1">
      <c r="A28" s="346" t="s">
        <v>141</v>
      </c>
      <c r="B28" s="342"/>
      <c r="C28" s="342"/>
      <c r="D28" s="342"/>
      <c r="E28" s="245">
        <v>1163</v>
      </c>
      <c r="F28" s="244">
        <v>0</v>
      </c>
      <c r="G28" s="244">
        <v>3</v>
      </c>
      <c r="H28" s="244">
        <v>64</v>
      </c>
      <c r="I28" s="244">
        <v>387</v>
      </c>
      <c r="J28" s="244">
        <v>556</v>
      </c>
      <c r="K28" s="244">
        <v>119</v>
      </c>
      <c r="L28" s="244">
        <v>18</v>
      </c>
      <c r="M28" s="244">
        <v>3</v>
      </c>
      <c r="N28" s="244">
        <v>1</v>
      </c>
      <c r="O28" s="244">
        <v>12</v>
      </c>
    </row>
    <row r="29" spans="1:15" ht="16.5" customHeight="1">
      <c r="A29" s="346" t="s">
        <v>142</v>
      </c>
      <c r="B29" s="342"/>
      <c r="C29" s="342"/>
      <c r="D29" s="342"/>
      <c r="E29" s="245">
        <v>1054</v>
      </c>
      <c r="F29" s="244">
        <v>0</v>
      </c>
      <c r="G29" s="244">
        <v>0</v>
      </c>
      <c r="H29" s="244">
        <v>18</v>
      </c>
      <c r="I29" s="244">
        <v>79</v>
      </c>
      <c r="J29" s="244">
        <v>340</v>
      </c>
      <c r="K29" s="244">
        <v>479</v>
      </c>
      <c r="L29" s="244">
        <v>102</v>
      </c>
      <c r="M29" s="244">
        <v>15</v>
      </c>
      <c r="N29" s="244">
        <v>4</v>
      </c>
      <c r="O29" s="244">
        <v>17</v>
      </c>
    </row>
    <row r="30" spans="1:15" ht="16.5" customHeight="1">
      <c r="A30" s="346" t="s">
        <v>143</v>
      </c>
      <c r="B30" s="342"/>
      <c r="C30" s="342"/>
      <c r="D30" s="342"/>
      <c r="E30" s="245">
        <v>960</v>
      </c>
      <c r="F30" s="244">
        <v>0</v>
      </c>
      <c r="G30" s="244">
        <v>0</v>
      </c>
      <c r="H30" s="244">
        <v>2</v>
      </c>
      <c r="I30" s="244">
        <v>25</v>
      </c>
      <c r="J30" s="244">
        <v>75</v>
      </c>
      <c r="K30" s="244">
        <v>343</v>
      </c>
      <c r="L30" s="244">
        <v>418</v>
      </c>
      <c r="M30" s="244">
        <v>65</v>
      </c>
      <c r="N30" s="244">
        <v>15</v>
      </c>
      <c r="O30" s="244">
        <v>17</v>
      </c>
    </row>
    <row r="31" spans="1:15" ht="16.5" customHeight="1">
      <c r="A31" s="346" t="s">
        <v>144</v>
      </c>
      <c r="B31" s="342"/>
      <c r="C31" s="342"/>
      <c r="D31" s="342"/>
      <c r="E31" s="245">
        <v>668</v>
      </c>
      <c r="F31" s="244">
        <v>0</v>
      </c>
      <c r="G31" s="244">
        <v>0</v>
      </c>
      <c r="H31" s="244">
        <v>1</v>
      </c>
      <c r="I31" s="244">
        <v>7</v>
      </c>
      <c r="J31" s="244">
        <v>22</v>
      </c>
      <c r="K31" s="244">
        <v>64</v>
      </c>
      <c r="L31" s="244">
        <v>240</v>
      </c>
      <c r="M31" s="244">
        <v>267</v>
      </c>
      <c r="N31" s="244">
        <v>52</v>
      </c>
      <c r="O31" s="244">
        <v>15</v>
      </c>
    </row>
    <row r="32" spans="1:15" ht="16.5" customHeight="1">
      <c r="A32" s="346" t="s">
        <v>378</v>
      </c>
      <c r="B32" s="342"/>
      <c r="C32" s="342"/>
      <c r="D32" s="342"/>
      <c r="E32" s="245">
        <v>1136</v>
      </c>
      <c r="F32" s="244">
        <v>0</v>
      </c>
      <c r="G32" s="244">
        <v>0</v>
      </c>
      <c r="H32" s="244">
        <v>1</v>
      </c>
      <c r="I32" s="244">
        <v>2</v>
      </c>
      <c r="J32" s="244">
        <v>9</v>
      </c>
      <c r="K32" s="244">
        <v>27</v>
      </c>
      <c r="L32" s="244">
        <v>96</v>
      </c>
      <c r="M32" s="244">
        <v>216</v>
      </c>
      <c r="N32" s="244">
        <v>757</v>
      </c>
      <c r="O32" s="244">
        <v>28</v>
      </c>
    </row>
    <row r="33" spans="1:15" ht="16.5" customHeight="1">
      <c r="A33" s="452" t="s">
        <v>44</v>
      </c>
      <c r="B33" s="453"/>
      <c r="C33" s="453"/>
      <c r="D33" s="453"/>
      <c r="E33" s="245">
        <v>728</v>
      </c>
      <c r="F33" s="244">
        <v>0</v>
      </c>
      <c r="G33" s="244">
        <v>0</v>
      </c>
      <c r="H33" s="244">
        <v>8</v>
      </c>
      <c r="I33" s="244">
        <v>19</v>
      </c>
      <c r="J33" s="244">
        <v>21</v>
      </c>
      <c r="K33" s="244">
        <v>23</v>
      </c>
      <c r="L33" s="244">
        <v>14</v>
      </c>
      <c r="M33" s="244">
        <v>13</v>
      </c>
      <c r="N33" s="244">
        <v>10</v>
      </c>
      <c r="O33" s="244">
        <v>620</v>
      </c>
    </row>
    <row r="34" spans="1:15" ht="34.5" customHeight="1">
      <c r="A34" s="451" t="s">
        <v>548</v>
      </c>
      <c r="B34" s="451"/>
      <c r="C34" s="451"/>
      <c r="D34" s="451"/>
      <c r="E34" s="246">
        <v>0</v>
      </c>
      <c r="F34" s="20">
        <v>0</v>
      </c>
      <c r="G34" s="20">
        <v>0</v>
      </c>
      <c r="H34" s="20">
        <v>0</v>
      </c>
      <c r="I34" s="20">
        <v>0</v>
      </c>
      <c r="J34" s="20">
        <v>0</v>
      </c>
      <c r="K34" s="20">
        <v>0</v>
      </c>
      <c r="L34" s="20">
        <v>0</v>
      </c>
      <c r="M34" s="20">
        <v>0</v>
      </c>
      <c r="N34" s="20">
        <v>0</v>
      </c>
      <c r="O34" s="20">
        <v>0</v>
      </c>
    </row>
    <row r="35" spans="1:15" ht="34.5" customHeight="1">
      <c r="A35" s="451" t="s">
        <v>547</v>
      </c>
      <c r="B35" s="451"/>
      <c r="C35" s="451"/>
      <c r="D35" s="451"/>
      <c r="E35" s="246">
        <v>0</v>
      </c>
      <c r="F35" s="20">
        <v>0</v>
      </c>
      <c r="G35" s="20">
        <v>0</v>
      </c>
      <c r="H35" s="20">
        <v>0</v>
      </c>
      <c r="I35" s="20">
        <v>0</v>
      </c>
      <c r="J35" s="20">
        <v>0</v>
      </c>
      <c r="K35" s="20">
        <v>0</v>
      </c>
      <c r="L35" s="20">
        <v>0</v>
      </c>
      <c r="M35" s="20">
        <v>0</v>
      </c>
      <c r="N35" s="20">
        <v>0</v>
      </c>
      <c r="O35" s="20">
        <v>0</v>
      </c>
    </row>
    <row r="36" spans="1:15" ht="17.25" customHeight="1">
      <c r="A36" s="340"/>
      <c r="B36" s="340"/>
      <c r="C36" s="340"/>
      <c r="D36" s="340"/>
      <c r="E36" s="18"/>
      <c r="F36" s="18"/>
      <c r="G36" s="18"/>
      <c r="H36" s="18"/>
      <c r="I36" s="18"/>
      <c r="J36" s="18"/>
      <c r="K36" s="18"/>
      <c r="L36" s="18"/>
      <c r="M36" s="18"/>
      <c r="N36" s="18"/>
      <c r="O36" s="18"/>
    </row>
    <row r="37" spans="1:15" ht="11.25" customHeight="1">
      <c r="A37" s="53"/>
      <c r="B37" s="53"/>
      <c r="C37" s="53"/>
      <c r="D37" s="53"/>
      <c r="M37" s="53"/>
      <c r="N37" s="53"/>
      <c r="O37" s="20"/>
    </row>
    <row r="38" spans="1:15" ht="11.25">
      <c r="A38" s="53" t="s">
        <v>110</v>
      </c>
      <c r="B38" s="463" t="s">
        <v>546</v>
      </c>
      <c r="C38" s="463"/>
      <c r="D38" s="463"/>
      <c r="E38" s="463"/>
      <c r="F38" s="463"/>
      <c r="G38" s="463"/>
      <c r="H38" s="463"/>
      <c r="I38" s="463"/>
      <c r="J38" s="463"/>
      <c r="K38" s="463"/>
      <c r="L38" s="463"/>
      <c r="M38" s="463"/>
      <c r="N38" s="463"/>
      <c r="O38" s="463"/>
    </row>
    <row r="39" spans="1:15" ht="11.25" customHeight="1">
      <c r="A39" s="321" t="s">
        <v>45</v>
      </c>
      <c r="B39" s="53"/>
      <c r="C39" s="55"/>
      <c r="D39" s="467" t="s">
        <v>683</v>
      </c>
      <c r="E39" s="467"/>
      <c r="F39" s="467"/>
      <c r="G39" s="467"/>
      <c r="H39" s="467"/>
      <c r="I39" s="467"/>
      <c r="J39" s="467"/>
      <c r="K39" s="467"/>
      <c r="L39" s="467"/>
      <c r="M39" s="467"/>
      <c r="N39" s="467"/>
      <c r="O39" s="467"/>
    </row>
    <row r="40" spans="1:15" ht="11.25">
      <c r="A40" s="52"/>
      <c r="B40" s="53"/>
      <c r="C40" s="55"/>
      <c r="D40" s="437"/>
      <c r="E40" s="437"/>
      <c r="F40" s="437"/>
      <c r="G40" s="437"/>
      <c r="H40" s="437"/>
      <c r="I40" s="437"/>
      <c r="J40" s="437"/>
      <c r="K40" s="437"/>
      <c r="L40" s="437"/>
      <c r="M40" s="437"/>
      <c r="N40" s="437"/>
      <c r="O40" s="437"/>
    </row>
    <row r="41" ht="11.25" hidden="1">
      <c r="A41" s="51" t="s">
        <v>46</v>
      </c>
    </row>
  </sheetData>
  <sheetProtection/>
  <mergeCells count="33">
    <mergeCell ref="N2:O2"/>
    <mergeCell ref="A16:D16"/>
    <mergeCell ref="A17:D17"/>
    <mergeCell ref="A7:D10"/>
    <mergeCell ref="E7:O7"/>
    <mergeCell ref="A12:D12"/>
    <mergeCell ref="A13:D13"/>
    <mergeCell ref="A14:D14"/>
    <mergeCell ref="A15:D15"/>
    <mergeCell ref="A24:D24"/>
    <mergeCell ref="A25:D25"/>
    <mergeCell ref="A26:D26"/>
    <mergeCell ref="A29:D29"/>
    <mergeCell ref="A21:D21"/>
    <mergeCell ref="A22:D22"/>
    <mergeCell ref="A30:D30"/>
    <mergeCell ref="A27:D27"/>
    <mergeCell ref="A28:D28"/>
    <mergeCell ref="A2:M2"/>
    <mergeCell ref="A3:M3"/>
    <mergeCell ref="A4:M4"/>
    <mergeCell ref="A18:D18"/>
    <mergeCell ref="A19:D19"/>
    <mergeCell ref="A20:D20"/>
    <mergeCell ref="A23:D23"/>
    <mergeCell ref="D39:O40"/>
    <mergeCell ref="B38:O38"/>
    <mergeCell ref="A31:D31"/>
    <mergeCell ref="A32:D32"/>
    <mergeCell ref="A33:D33"/>
    <mergeCell ref="A34:D34"/>
    <mergeCell ref="A35:D35"/>
    <mergeCell ref="A36:D36"/>
  </mergeCells>
  <hyperlinks>
    <hyperlink ref="D39:O39" r:id="rId1" tooltip="www.inegi.org.mx" display="INEGI. Dirección General de Estadísticas Sociodemográficas. Estadísticas de nupcialidad. www.inegi.org.mx (&lt;día&gt; de &lt;mes&gt; de 2015)."/>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3.xml><?xml version="1.0" encoding="utf-8"?>
<worksheet xmlns="http://schemas.openxmlformats.org/spreadsheetml/2006/main" xmlns:r="http://schemas.openxmlformats.org/officeDocument/2006/relationships">
  <dimension ref="A2:H56"/>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27.66015625" style="51" customWidth="1"/>
    <col min="5" max="5" width="27" style="51" customWidth="1"/>
    <col min="6" max="6" width="27" style="14" customWidth="1"/>
    <col min="7" max="7" width="27" style="51" customWidth="1"/>
    <col min="8" max="16384" width="0" style="51" hidden="1" customWidth="1"/>
  </cols>
  <sheetData>
    <row r="1" ht="15.75" customHeight="1"/>
    <row r="2" spans="1:8" ht="12.75">
      <c r="A2" s="329" t="s">
        <v>152</v>
      </c>
      <c r="B2" s="330"/>
      <c r="C2" s="330"/>
      <c r="D2" s="330"/>
      <c r="E2" s="330"/>
      <c r="F2" s="330"/>
      <c r="G2" s="309" t="s">
        <v>153</v>
      </c>
      <c r="H2" s="51" t="s">
        <v>46</v>
      </c>
    </row>
    <row r="3" spans="1:7" ht="12.75">
      <c r="A3" s="329" t="s">
        <v>133</v>
      </c>
      <c r="B3" s="330"/>
      <c r="C3" s="330"/>
      <c r="D3" s="330"/>
      <c r="E3" s="330"/>
      <c r="F3" s="330"/>
      <c r="G3" s="15"/>
    </row>
    <row r="4" spans="1:7" ht="11.25">
      <c r="A4" s="16"/>
      <c r="B4" s="16"/>
      <c r="C4" s="16"/>
      <c r="D4" s="16"/>
      <c r="E4" s="16"/>
      <c r="F4" s="17"/>
      <c r="G4" s="18"/>
    </row>
    <row r="5" ht="1.5" customHeight="1"/>
    <row r="6" spans="1:7" ht="11.25" customHeight="1">
      <c r="A6" s="338" t="s">
        <v>1</v>
      </c>
      <c r="B6" s="338"/>
      <c r="C6" s="338"/>
      <c r="D6" s="338"/>
      <c r="E6" s="37" t="s">
        <v>2</v>
      </c>
      <c r="F6" s="22" t="s">
        <v>3</v>
      </c>
      <c r="G6" s="22" t="s">
        <v>4</v>
      </c>
    </row>
    <row r="7" spans="1:7" ht="1.5" customHeight="1">
      <c r="A7" s="19"/>
      <c r="B7" s="19"/>
      <c r="C7" s="19"/>
      <c r="D7" s="19"/>
      <c r="E7" s="19"/>
      <c r="F7" s="18"/>
      <c r="G7" s="18"/>
    </row>
    <row r="8" spans="1:7" ht="23.25" customHeight="1">
      <c r="A8" s="327" t="s">
        <v>5</v>
      </c>
      <c r="B8" s="328"/>
      <c r="C8" s="328"/>
      <c r="D8" s="328"/>
      <c r="E8" s="43">
        <v>2954915</v>
      </c>
      <c r="F8" s="27">
        <v>1462612</v>
      </c>
      <c r="G8" s="43">
        <v>1492303</v>
      </c>
    </row>
    <row r="9" spans="1:7" ht="23.25" customHeight="1">
      <c r="A9" s="337" t="s">
        <v>184</v>
      </c>
      <c r="B9" s="337"/>
      <c r="C9" s="337"/>
      <c r="D9" s="337"/>
      <c r="E9" s="43">
        <v>1015</v>
      </c>
      <c r="F9" s="45">
        <v>511</v>
      </c>
      <c r="G9" s="45">
        <v>504</v>
      </c>
    </row>
    <row r="10" spans="1:7" ht="16.5" customHeight="1">
      <c r="A10" s="337" t="s">
        <v>7</v>
      </c>
      <c r="B10" s="337"/>
      <c r="C10" s="337"/>
      <c r="D10" s="337"/>
      <c r="E10" s="43">
        <v>147809</v>
      </c>
      <c r="F10" s="41">
        <v>73560</v>
      </c>
      <c r="G10" s="44">
        <v>74249</v>
      </c>
    </row>
    <row r="11" spans="1:7" ht="16.5" customHeight="1">
      <c r="A11" s="337" t="s">
        <v>8</v>
      </c>
      <c r="B11" s="337"/>
      <c r="C11" s="337"/>
      <c r="D11" s="337"/>
      <c r="E11" s="43">
        <v>22654</v>
      </c>
      <c r="F11" s="41">
        <v>11203</v>
      </c>
      <c r="G11" s="44">
        <v>11451</v>
      </c>
    </row>
    <row r="12" spans="1:7" ht="16.5" customHeight="1">
      <c r="A12" s="337" t="s">
        <v>9</v>
      </c>
      <c r="B12" s="337"/>
      <c r="C12" s="337"/>
      <c r="D12" s="337"/>
      <c r="E12" s="43">
        <v>23271</v>
      </c>
      <c r="F12" s="41">
        <v>11726</v>
      </c>
      <c r="G12" s="44">
        <v>11545</v>
      </c>
    </row>
    <row r="13" spans="1:7" ht="16.5" customHeight="1">
      <c r="A13" s="337" t="s">
        <v>199</v>
      </c>
      <c r="B13" s="337"/>
      <c r="C13" s="337"/>
      <c r="D13" s="337"/>
      <c r="E13" s="43">
        <v>1720</v>
      </c>
      <c r="F13" s="45">
        <v>903</v>
      </c>
      <c r="G13" s="45">
        <v>817</v>
      </c>
    </row>
    <row r="14" spans="1:7" ht="16.5" customHeight="1">
      <c r="A14" s="337" t="s">
        <v>11</v>
      </c>
      <c r="B14" s="337"/>
      <c r="C14" s="337"/>
      <c r="D14" s="337"/>
      <c r="E14" s="43">
        <v>28068</v>
      </c>
      <c r="F14" s="41">
        <v>13903</v>
      </c>
      <c r="G14" s="44">
        <v>14165</v>
      </c>
    </row>
    <row r="15" spans="1:7" ht="16.5" customHeight="1">
      <c r="A15" s="337" t="s">
        <v>12</v>
      </c>
      <c r="B15" s="337"/>
      <c r="C15" s="337"/>
      <c r="D15" s="337"/>
      <c r="E15" s="43">
        <v>13546</v>
      </c>
      <c r="F15" s="41">
        <v>6793</v>
      </c>
      <c r="G15" s="44">
        <v>6753</v>
      </c>
    </row>
    <row r="16" spans="1:7" ht="16.5" customHeight="1">
      <c r="A16" s="337" t="s">
        <v>185</v>
      </c>
      <c r="B16" s="337"/>
      <c r="C16" s="337"/>
      <c r="D16" s="337"/>
      <c r="E16" s="43">
        <v>3077</v>
      </c>
      <c r="F16" s="41">
        <v>1557</v>
      </c>
      <c r="G16" s="44">
        <v>1520</v>
      </c>
    </row>
    <row r="17" spans="1:7" ht="16.5" customHeight="1">
      <c r="A17" s="337" t="s">
        <v>14</v>
      </c>
      <c r="B17" s="337"/>
      <c r="C17" s="337"/>
      <c r="D17" s="337"/>
      <c r="E17" s="43">
        <v>58360</v>
      </c>
      <c r="F17" s="41">
        <v>28863</v>
      </c>
      <c r="G17" s="44">
        <v>29497</v>
      </c>
    </row>
    <row r="18" spans="1:7" ht="16.5" customHeight="1">
      <c r="A18" s="337" t="s">
        <v>15</v>
      </c>
      <c r="B18" s="337"/>
      <c r="C18" s="337"/>
      <c r="D18" s="337"/>
      <c r="E18" s="43">
        <v>80991</v>
      </c>
      <c r="F18" s="41">
        <v>40477</v>
      </c>
      <c r="G18" s="44">
        <v>40514</v>
      </c>
    </row>
    <row r="19" spans="1:7" ht="16.5" customHeight="1">
      <c r="A19" s="337" t="s">
        <v>16</v>
      </c>
      <c r="B19" s="337"/>
      <c r="C19" s="337"/>
      <c r="D19" s="337"/>
      <c r="E19" s="43">
        <v>12471</v>
      </c>
      <c r="F19" s="41">
        <v>6439</v>
      </c>
      <c r="G19" s="44">
        <v>6032</v>
      </c>
    </row>
    <row r="20" spans="1:7" ht="16.5" customHeight="1">
      <c r="A20" s="337" t="s">
        <v>200</v>
      </c>
      <c r="B20" s="337"/>
      <c r="C20" s="337"/>
      <c r="D20" s="337"/>
      <c r="E20" s="43">
        <v>1697</v>
      </c>
      <c r="F20" s="45">
        <v>891</v>
      </c>
      <c r="G20" s="45">
        <v>806</v>
      </c>
    </row>
    <row r="21" spans="1:7" ht="16.5" customHeight="1">
      <c r="A21" s="337" t="s">
        <v>186</v>
      </c>
      <c r="B21" s="337"/>
      <c r="C21" s="337"/>
      <c r="D21" s="337"/>
      <c r="E21" s="43">
        <v>1565</v>
      </c>
      <c r="F21" s="45">
        <v>813</v>
      </c>
      <c r="G21" s="45">
        <v>752</v>
      </c>
    </row>
    <row r="22" spans="1:7" ht="16.5" customHeight="1">
      <c r="A22" s="337" t="s">
        <v>19</v>
      </c>
      <c r="B22" s="337"/>
      <c r="C22" s="337"/>
      <c r="D22" s="337"/>
      <c r="E22" s="43">
        <v>10243</v>
      </c>
      <c r="F22" s="41">
        <v>5154</v>
      </c>
      <c r="G22" s="44">
        <v>5089</v>
      </c>
    </row>
    <row r="23" spans="1:7" ht="16.5" customHeight="1">
      <c r="A23" s="337" t="s">
        <v>187</v>
      </c>
      <c r="B23" s="337"/>
      <c r="C23" s="337"/>
      <c r="D23" s="337"/>
      <c r="E23" s="43">
        <v>1574</v>
      </c>
      <c r="F23" s="45">
        <v>822</v>
      </c>
      <c r="G23" s="45">
        <v>752</v>
      </c>
    </row>
    <row r="24" spans="1:7" ht="16.5" customHeight="1">
      <c r="A24" s="337" t="s">
        <v>188</v>
      </c>
      <c r="B24" s="337"/>
      <c r="C24" s="337"/>
      <c r="D24" s="337"/>
      <c r="E24" s="43">
        <v>1773</v>
      </c>
      <c r="F24" s="45">
        <v>905</v>
      </c>
      <c r="G24" s="45">
        <v>868</v>
      </c>
    </row>
    <row r="25" spans="1:7" ht="16.5" customHeight="1">
      <c r="A25" s="337" t="s">
        <v>22</v>
      </c>
      <c r="B25" s="337"/>
      <c r="C25" s="337"/>
      <c r="D25" s="337"/>
      <c r="E25" s="43">
        <v>108950</v>
      </c>
      <c r="F25" s="41">
        <v>54141</v>
      </c>
      <c r="G25" s="44">
        <v>54809</v>
      </c>
    </row>
    <row r="26" spans="1:7" ht="16.5" customHeight="1">
      <c r="A26" s="337" t="s">
        <v>23</v>
      </c>
      <c r="B26" s="337"/>
      <c r="C26" s="337"/>
      <c r="D26" s="337"/>
      <c r="E26" s="43">
        <v>231107</v>
      </c>
      <c r="F26" s="41">
        <v>113720</v>
      </c>
      <c r="G26" s="44">
        <v>117387</v>
      </c>
    </row>
    <row r="27" spans="1:7" ht="16.5" customHeight="1">
      <c r="A27" s="337" t="s">
        <v>24</v>
      </c>
      <c r="B27" s="337"/>
      <c r="C27" s="337"/>
      <c r="D27" s="337"/>
      <c r="E27" s="43">
        <v>8599</v>
      </c>
      <c r="F27" s="41">
        <v>4379</v>
      </c>
      <c r="G27" s="44">
        <v>4220</v>
      </c>
    </row>
    <row r="28" spans="1:7" ht="16.5" customHeight="1">
      <c r="A28" s="337" t="s">
        <v>25</v>
      </c>
      <c r="B28" s="337"/>
      <c r="C28" s="337"/>
      <c r="D28" s="337"/>
      <c r="E28" s="43">
        <v>69102</v>
      </c>
      <c r="F28" s="41">
        <v>34921</v>
      </c>
      <c r="G28" s="44">
        <v>34181</v>
      </c>
    </row>
    <row r="29" spans="1:7" ht="16.5" customHeight="1">
      <c r="A29" s="337" t="s">
        <v>26</v>
      </c>
      <c r="B29" s="337"/>
      <c r="C29" s="337"/>
      <c r="D29" s="337"/>
      <c r="E29" s="43">
        <v>6614</v>
      </c>
      <c r="F29" s="41">
        <v>3286</v>
      </c>
      <c r="G29" s="44">
        <v>3328</v>
      </c>
    </row>
    <row r="30" spans="1:7" ht="16.5" customHeight="1">
      <c r="A30" s="337" t="s">
        <v>27</v>
      </c>
      <c r="B30" s="337"/>
      <c r="C30" s="337"/>
      <c r="D30" s="337"/>
      <c r="E30" s="43">
        <v>30698</v>
      </c>
      <c r="F30" s="41">
        <v>15613</v>
      </c>
      <c r="G30" s="44">
        <v>15085</v>
      </c>
    </row>
    <row r="31" spans="1:7" ht="16.5" customHeight="1">
      <c r="A31" s="337" t="s">
        <v>28</v>
      </c>
      <c r="B31" s="337"/>
      <c r="C31" s="337"/>
      <c r="D31" s="337"/>
      <c r="E31" s="43">
        <v>11671</v>
      </c>
      <c r="F31" s="41">
        <v>6040</v>
      </c>
      <c r="G31" s="44">
        <v>5631</v>
      </c>
    </row>
    <row r="32" spans="1:7" ht="16.5" customHeight="1">
      <c r="A32" s="337" t="s">
        <v>29</v>
      </c>
      <c r="B32" s="337"/>
      <c r="C32" s="337"/>
      <c r="D32" s="337"/>
      <c r="E32" s="43">
        <v>44799</v>
      </c>
      <c r="F32" s="41">
        <v>22797</v>
      </c>
      <c r="G32" s="44">
        <v>22002</v>
      </c>
    </row>
    <row r="33" spans="1:7" ht="16.5" customHeight="1">
      <c r="A33" s="337" t="s">
        <v>30</v>
      </c>
      <c r="B33" s="337"/>
      <c r="C33" s="337"/>
      <c r="D33" s="337"/>
      <c r="E33" s="43">
        <v>163595</v>
      </c>
      <c r="F33" s="41">
        <v>81575</v>
      </c>
      <c r="G33" s="44">
        <v>82020</v>
      </c>
    </row>
    <row r="34" spans="1:7" ht="16.5" customHeight="1">
      <c r="A34" s="337" t="s">
        <v>189</v>
      </c>
      <c r="B34" s="337"/>
      <c r="C34" s="337"/>
      <c r="D34" s="337"/>
      <c r="E34" s="43">
        <v>3304</v>
      </c>
      <c r="F34" s="41">
        <v>1714</v>
      </c>
      <c r="G34" s="44">
        <v>1590</v>
      </c>
    </row>
    <row r="35" spans="1:7" ht="16.5" customHeight="1">
      <c r="A35" s="337" t="s">
        <v>32</v>
      </c>
      <c r="B35" s="337"/>
      <c r="C35" s="337"/>
      <c r="D35" s="337"/>
      <c r="E35" s="43">
        <v>92828</v>
      </c>
      <c r="F35" s="41">
        <v>47275</v>
      </c>
      <c r="G35" s="44">
        <v>45553</v>
      </c>
    </row>
    <row r="36" spans="1:7" ht="16.5" customHeight="1">
      <c r="A36" s="337" t="s">
        <v>33</v>
      </c>
      <c r="B36" s="337"/>
      <c r="C36" s="337"/>
      <c r="D36" s="337"/>
      <c r="E36" s="43">
        <v>63522</v>
      </c>
      <c r="F36" s="41">
        <v>31856</v>
      </c>
      <c r="G36" s="44">
        <v>31666</v>
      </c>
    </row>
    <row r="37" spans="1:7" ht="16.5" customHeight="1">
      <c r="A37" s="337" t="s">
        <v>190</v>
      </c>
      <c r="B37" s="337"/>
      <c r="C37" s="337"/>
      <c r="D37" s="337"/>
      <c r="E37" s="43">
        <v>2360</v>
      </c>
      <c r="F37" s="41">
        <v>1178</v>
      </c>
      <c r="G37" s="44">
        <v>1182</v>
      </c>
    </row>
    <row r="38" spans="1:7" ht="16.5" customHeight="1">
      <c r="A38" s="337" t="s">
        <v>35</v>
      </c>
      <c r="B38" s="337"/>
      <c r="C38" s="337"/>
      <c r="D38" s="337"/>
      <c r="E38" s="43">
        <v>807537</v>
      </c>
      <c r="F38" s="41">
        <v>400370</v>
      </c>
      <c r="G38" s="44">
        <v>407167</v>
      </c>
    </row>
    <row r="39" spans="1:7" ht="16.5" customHeight="1">
      <c r="A39" s="337" t="s">
        <v>36</v>
      </c>
      <c r="B39" s="337"/>
      <c r="C39" s="337"/>
      <c r="D39" s="337"/>
      <c r="E39" s="43">
        <v>23587</v>
      </c>
      <c r="F39" s="41">
        <v>11683</v>
      </c>
      <c r="G39" s="44">
        <v>11904</v>
      </c>
    </row>
    <row r="40" spans="1:7" ht="16.5" customHeight="1">
      <c r="A40" s="337" t="s">
        <v>37</v>
      </c>
      <c r="B40" s="337"/>
      <c r="C40" s="337"/>
      <c r="D40" s="337"/>
      <c r="E40" s="43">
        <v>43232</v>
      </c>
      <c r="F40" s="41">
        <v>21026</v>
      </c>
      <c r="G40" s="44">
        <v>22206</v>
      </c>
    </row>
    <row r="41" spans="1:7" ht="16.5" customHeight="1">
      <c r="A41" s="337" t="s">
        <v>38</v>
      </c>
      <c r="B41" s="337"/>
      <c r="C41" s="337"/>
      <c r="D41" s="337"/>
      <c r="E41" s="43">
        <v>106142</v>
      </c>
      <c r="F41" s="41">
        <v>52285</v>
      </c>
      <c r="G41" s="44">
        <v>53857</v>
      </c>
    </row>
    <row r="42" spans="1:7" ht="16.5" customHeight="1">
      <c r="A42" s="337" t="s">
        <v>39</v>
      </c>
      <c r="B42" s="337"/>
      <c r="C42" s="337"/>
      <c r="D42" s="337"/>
      <c r="E42" s="43">
        <v>6988</v>
      </c>
      <c r="F42" s="41">
        <v>3584</v>
      </c>
      <c r="G42" s="44">
        <v>3404</v>
      </c>
    </row>
    <row r="43" spans="1:7" ht="16.5" customHeight="1">
      <c r="A43" s="337" t="s">
        <v>40</v>
      </c>
      <c r="B43" s="337"/>
      <c r="C43" s="337"/>
      <c r="D43" s="337"/>
      <c r="E43" s="43">
        <v>679288</v>
      </c>
      <c r="F43" s="41">
        <v>329932</v>
      </c>
      <c r="G43" s="44">
        <v>349356</v>
      </c>
    </row>
    <row r="44" spans="1:7" ht="16.5" customHeight="1">
      <c r="A44" s="337" t="s">
        <v>41</v>
      </c>
      <c r="B44" s="337"/>
      <c r="C44" s="337"/>
      <c r="D44" s="337"/>
      <c r="E44" s="43">
        <v>21549</v>
      </c>
      <c r="F44" s="41">
        <v>10903</v>
      </c>
      <c r="G44" s="44">
        <v>10646</v>
      </c>
    </row>
    <row r="45" spans="1:7" ht="16.5" customHeight="1">
      <c r="A45" s="337" t="s">
        <v>42</v>
      </c>
      <c r="B45" s="337"/>
      <c r="C45" s="337"/>
      <c r="D45" s="337"/>
      <c r="E45" s="43">
        <v>6352</v>
      </c>
      <c r="F45" s="41">
        <v>3253</v>
      </c>
      <c r="G45" s="44">
        <v>3099</v>
      </c>
    </row>
    <row r="46" spans="1:7" ht="16.5" customHeight="1">
      <c r="A46" s="337" t="s">
        <v>43</v>
      </c>
      <c r="B46" s="337"/>
      <c r="C46" s="337"/>
      <c r="D46" s="337"/>
      <c r="E46" s="43">
        <v>13257</v>
      </c>
      <c r="F46" s="41">
        <v>6561</v>
      </c>
      <c r="G46" s="44">
        <v>6696</v>
      </c>
    </row>
    <row r="47" spans="1:7" ht="17.25" customHeight="1">
      <c r="A47" s="334"/>
      <c r="B47" s="334"/>
      <c r="C47" s="334"/>
      <c r="D47" s="334"/>
      <c r="E47" s="76"/>
      <c r="F47" s="50"/>
      <c r="G47" s="50"/>
    </row>
    <row r="48" spans="1:7" ht="11.25" customHeight="1">
      <c r="A48" s="121"/>
      <c r="B48" s="121"/>
      <c r="C48" s="121"/>
      <c r="D48" s="121"/>
      <c r="E48" s="72"/>
      <c r="F48" s="73"/>
      <c r="G48" s="73"/>
    </row>
    <row r="49" spans="1:7" ht="11.25" customHeight="1">
      <c r="A49" s="52" t="s">
        <v>201</v>
      </c>
      <c r="B49" s="52" t="s">
        <v>338</v>
      </c>
      <c r="C49" s="52"/>
      <c r="D49" s="52"/>
      <c r="E49" s="52"/>
      <c r="F49" s="20"/>
      <c r="G49" s="20"/>
    </row>
    <row r="50" spans="1:7" ht="11.25" customHeight="1">
      <c r="A50" s="52" t="s">
        <v>45</v>
      </c>
      <c r="B50" s="52"/>
      <c r="C50" s="52"/>
      <c r="D50" s="335" t="s">
        <v>154</v>
      </c>
      <c r="E50" s="336"/>
      <c r="F50" s="336"/>
      <c r="G50" s="336"/>
    </row>
    <row r="51" ht="11.25" customHeight="1" hidden="1">
      <c r="A51" s="53" t="s">
        <v>46</v>
      </c>
    </row>
    <row r="52" ht="11.25" hidden="1"/>
    <row r="53" ht="11.25" hidden="1"/>
    <row r="54" ht="11.25" hidden="1"/>
    <row r="55" ht="11.25" hidden="1"/>
    <row r="56" ht="11.25" hidden="1">
      <c r="D56" s="23"/>
    </row>
  </sheetData>
  <sheetProtection/>
  <mergeCells count="44">
    <mergeCell ref="A10:D10"/>
    <mergeCell ref="A11:D11"/>
    <mergeCell ref="A12:D12"/>
    <mergeCell ref="A13:D13"/>
    <mergeCell ref="A14:D14"/>
    <mergeCell ref="A15:D15"/>
    <mergeCell ref="A24:D24"/>
    <mergeCell ref="A25:D25"/>
    <mergeCell ref="A26:D26"/>
    <mergeCell ref="A27:D27"/>
    <mergeCell ref="A16:D16"/>
    <mergeCell ref="A2:F2"/>
    <mergeCell ref="A3:F3"/>
    <mergeCell ref="A6:D6"/>
    <mergeCell ref="A8:D8"/>
    <mergeCell ref="A9:D9"/>
    <mergeCell ref="A38:D38"/>
    <mergeCell ref="A39:D39"/>
    <mergeCell ref="A28:D28"/>
    <mergeCell ref="A17:D17"/>
    <mergeCell ref="A18:D18"/>
    <mergeCell ref="A19:D19"/>
    <mergeCell ref="A20:D20"/>
    <mergeCell ref="A21:D21"/>
    <mergeCell ref="A22:D22"/>
    <mergeCell ref="A23:D23"/>
    <mergeCell ref="A40:D40"/>
    <mergeCell ref="A29:D29"/>
    <mergeCell ref="A30:D30"/>
    <mergeCell ref="A31:D31"/>
    <mergeCell ref="A32:D32"/>
    <mergeCell ref="A33:D33"/>
    <mergeCell ref="A34:D34"/>
    <mergeCell ref="A35:D35"/>
    <mergeCell ref="A36:D36"/>
    <mergeCell ref="A37:D37"/>
    <mergeCell ref="A47:D47"/>
    <mergeCell ref="D50:G50"/>
    <mergeCell ref="A41:D41"/>
    <mergeCell ref="A42:D42"/>
    <mergeCell ref="A43:D43"/>
    <mergeCell ref="A44:D44"/>
    <mergeCell ref="A45:D45"/>
    <mergeCell ref="A46:D46"/>
  </mergeCells>
  <hyperlinks>
    <hyperlink ref="D50:G50"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30.xml><?xml version="1.0" encoding="utf-8"?>
<worksheet xmlns="http://schemas.openxmlformats.org/spreadsheetml/2006/main" xmlns:r="http://schemas.openxmlformats.org/officeDocument/2006/relationships">
  <dimension ref="A2:O50"/>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6.5" style="51" customWidth="1"/>
    <col min="5" max="5" width="7.33203125" style="14" customWidth="1"/>
    <col min="6" max="6" width="11.5" style="14" customWidth="1"/>
    <col min="7" max="7" width="8.66015625" style="14" customWidth="1"/>
    <col min="8" max="9" width="12.83203125" style="14" customWidth="1"/>
    <col min="10" max="10" width="11.16015625" style="14" customWidth="1"/>
    <col min="11" max="11" width="8.5" style="14" customWidth="1"/>
    <col min="12" max="12" width="6.66015625" style="14" customWidth="1"/>
    <col min="13" max="13" width="12.66015625" style="14" customWidth="1"/>
    <col min="14" max="16384" width="0" style="51" hidden="1" customWidth="1"/>
  </cols>
  <sheetData>
    <row r="1" ht="15.75" customHeight="1"/>
    <row r="2" spans="1:14" ht="12.75">
      <c r="A2" s="331" t="s">
        <v>559</v>
      </c>
      <c r="B2" s="331"/>
      <c r="C2" s="331"/>
      <c r="D2" s="331"/>
      <c r="E2" s="331"/>
      <c r="F2" s="331"/>
      <c r="G2" s="331"/>
      <c r="H2" s="331"/>
      <c r="I2" s="331"/>
      <c r="J2" s="331"/>
      <c r="K2" s="240"/>
      <c r="L2" s="352" t="s">
        <v>395</v>
      </c>
      <c r="M2" s="352"/>
      <c r="N2" s="51" t="s">
        <v>46</v>
      </c>
    </row>
    <row r="3" spans="1:12" ht="12.75">
      <c r="A3" s="331" t="s">
        <v>558</v>
      </c>
      <c r="B3" s="331"/>
      <c r="C3" s="331"/>
      <c r="D3" s="331"/>
      <c r="E3" s="331"/>
      <c r="F3" s="331"/>
      <c r="G3" s="331"/>
      <c r="H3" s="331"/>
      <c r="I3" s="331"/>
      <c r="J3" s="331"/>
      <c r="K3" s="240"/>
      <c r="L3" s="240"/>
    </row>
    <row r="4" spans="1:13" ht="12.75">
      <c r="A4" s="331">
        <v>2014</v>
      </c>
      <c r="B4" s="331"/>
      <c r="C4" s="331"/>
      <c r="D4" s="331"/>
      <c r="E4" s="331"/>
      <c r="F4" s="331"/>
      <c r="G4" s="331"/>
      <c r="H4" s="331"/>
      <c r="I4" s="331"/>
      <c r="J4" s="331"/>
      <c r="K4" s="240"/>
      <c r="L4" s="240"/>
      <c r="M4" s="240"/>
    </row>
    <row r="5" spans="1:13" ht="11.25">
      <c r="A5" s="16"/>
      <c r="B5" s="16"/>
      <c r="C5" s="16"/>
      <c r="D5" s="16"/>
      <c r="E5" s="17"/>
      <c r="F5" s="17"/>
      <c r="G5" s="17"/>
      <c r="H5" s="17"/>
      <c r="I5" s="17"/>
      <c r="J5" s="18"/>
      <c r="K5" s="18"/>
      <c r="L5" s="18"/>
      <c r="M5" s="18"/>
    </row>
    <row r="6" ht="1.5" customHeight="1"/>
    <row r="7" spans="1:13" ht="11.25" customHeight="1">
      <c r="A7" s="338" t="s">
        <v>557</v>
      </c>
      <c r="B7" s="347"/>
      <c r="C7" s="347"/>
      <c r="D7" s="347"/>
      <c r="E7" s="349" t="s">
        <v>556</v>
      </c>
      <c r="F7" s="349"/>
      <c r="G7" s="349"/>
      <c r="H7" s="349"/>
      <c r="I7" s="349"/>
      <c r="J7" s="349"/>
      <c r="K7" s="349"/>
      <c r="L7" s="349"/>
      <c r="M7" s="349"/>
    </row>
    <row r="8" spans="1:13" ht="1.5" customHeight="1">
      <c r="A8" s="347"/>
      <c r="B8" s="347"/>
      <c r="C8" s="347"/>
      <c r="D8" s="347"/>
      <c r="E8" s="258"/>
      <c r="F8" s="258"/>
      <c r="G8" s="258"/>
      <c r="H8" s="258"/>
      <c r="I8" s="257"/>
      <c r="J8" s="257"/>
      <c r="K8" s="257"/>
      <c r="L8" s="257"/>
      <c r="M8" s="257"/>
    </row>
    <row r="9" spans="1:13" ht="1.5" customHeight="1">
      <c r="A9" s="347"/>
      <c r="B9" s="347"/>
      <c r="C9" s="347"/>
      <c r="D9" s="347"/>
      <c r="E9" s="256"/>
      <c r="F9" s="256"/>
      <c r="G9" s="256"/>
      <c r="H9" s="256"/>
      <c r="I9" s="255"/>
      <c r="J9" s="255"/>
      <c r="K9" s="255"/>
      <c r="L9" s="255"/>
      <c r="M9" s="255"/>
    </row>
    <row r="10" spans="1:13" ht="22.5" customHeight="1">
      <c r="A10" s="347"/>
      <c r="B10" s="347"/>
      <c r="C10" s="347"/>
      <c r="D10" s="347"/>
      <c r="E10" s="12" t="s">
        <v>2</v>
      </c>
      <c r="F10" s="10" t="s">
        <v>407</v>
      </c>
      <c r="G10" s="11" t="s">
        <v>380</v>
      </c>
      <c r="H10" s="10" t="s">
        <v>408</v>
      </c>
      <c r="I10" s="11" t="s">
        <v>409</v>
      </c>
      <c r="J10" s="11" t="s">
        <v>381</v>
      </c>
      <c r="K10" s="11" t="s">
        <v>396</v>
      </c>
      <c r="L10" s="10" t="s">
        <v>382</v>
      </c>
      <c r="M10" s="10" t="s">
        <v>410</v>
      </c>
    </row>
    <row r="11" spans="1:13" ht="1.5" customHeight="1">
      <c r="A11" s="19"/>
      <c r="B11" s="19"/>
      <c r="C11" s="19"/>
      <c r="D11" s="19"/>
      <c r="E11" s="18"/>
      <c r="F11" s="18"/>
      <c r="G11" s="18"/>
      <c r="H11" s="18"/>
      <c r="I11" s="18"/>
      <c r="J11" s="18"/>
      <c r="K11" s="18"/>
      <c r="L11" s="18"/>
      <c r="M11" s="18"/>
    </row>
    <row r="12" spans="1:13" ht="23.25" customHeight="1">
      <c r="A12" s="327" t="s">
        <v>2</v>
      </c>
      <c r="B12" s="458"/>
      <c r="C12" s="458"/>
      <c r="D12" s="458"/>
      <c r="E12" s="245">
        <v>7166</v>
      </c>
      <c r="F12" s="245">
        <v>10</v>
      </c>
      <c r="G12" s="245">
        <v>106</v>
      </c>
      <c r="H12" s="245">
        <v>439</v>
      </c>
      <c r="I12" s="245">
        <v>377</v>
      </c>
      <c r="J12" s="245">
        <v>273</v>
      </c>
      <c r="K12" s="245">
        <v>119</v>
      </c>
      <c r="L12" s="245">
        <v>12</v>
      </c>
      <c r="M12" s="245">
        <v>5830</v>
      </c>
    </row>
    <row r="13" spans="1:13" ht="23.25" customHeight="1">
      <c r="A13" s="346" t="s">
        <v>383</v>
      </c>
      <c r="B13" s="342"/>
      <c r="C13" s="342"/>
      <c r="D13" s="342"/>
      <c r="E13" s="245">
        <v>11</v>
      </c>
      <c r="F13" s="262">
        <v>2</v>
      </c>
      <c r="G13" s="262">
        <v>3</v>
      </c>
      <c r="H13" s="262">
        <v>1</v>
      </c>
      <c r="I13" s="262">
        <v>0</v>
      </c>
      <c r="J13" s="262">
        <v>0</v>
      </c>
      <c r="K13" s="262">
        <v>0</v>
      </c>
      <c r="L13" s="262">
        <v>0</v>
      </c>
      <c r="M13" s="262">
        <v>5</v>
      </c>
    </row>
    <row r="14" spans="1:13" ht="17.25" customHeight="1">
      <c r="A14" s="346" t="s">
        <v>380</v>
      </c>
      <c r="B14" s="342"/>
      <c r="C14" s="342"/>
      <c r="D14" s="342"/>
      <c r="E14" s="245">
        <v>131</v>
      </c>
      <c r="F14" s="262">
        <v>2</v>
      </c>
      <c r="G14" s="262">
        <v>36</v>
      </c>
      <c r="H14" s="262">
        <v>31</v>
      </c>
      <c r="I14" s="262">
        <v>7</v>
      </c>
      <c r="J14" s="262">
        <v>2</v>
      </c>
      <c r="K14" s="262">
        <v>2</v>
      </c>
      <c r="L14" s="262">
        <v>0</v>
      </c>
      <c r="M14" s="262">
        <v>51</v>
      </c>
    </row>
    <row r="15" spans="1:13" ht="28.5" customHeight="1">
      <c r="A15" s="461" t="s">
        <v>539</v>
      </c>
      <c r="B15" s="462"/>
      <c r="C15" s="462"/>
      <c r="D15" s="462"/>
      <c r="E15" s="245">
        <v>470</v>
      </c>
      <c r="F15" s="262">
        <v>1</v>
      </c>
      <c r="G15" s="262">
        <v>29</v>
      </c>
      <c r="H15" s="262">
        <v>187</v>
      </c>
      <c r="I15" s="262">
        <v>57</v>
      </c>
      <c r="J15" s="262">
        <v>15</v>
      </c>
      <c r="K15" s="262">
        <v>27</v>
      </c>
      <c r="L15" s="262">
        <v>3</v>
      </c>
      <c r="M15" s="262">
        <v>151</v>
      </c>
    </row>
    <row r="16" spans="1:13" ht="28.5" customHeight="1">
      <c r="A16" s="461" t="s">
        <v>409</v>
      </c>
      <c r="B16" s="462"/>
      <c r="C16" s="462"/>
      <c r="D16" s="462"/>
      <c r="E16" s="245">
        <v>381</v>
      </c>
      <c r="F16" s="262">
        <v>0</v>
      </c>
      <c r="G16" s="262">
        <v>6</v>
      </c>
      <c r="H16" s="262">
        <v>42</v>
      </c>
      <c r="I16" s="262">
        <v>205</v>
      </c>
      <c r="J16" s="262">
        <v>36</v>
      </c>
      <c r="K16" s="262">
        <v>20</v>
      </c>
      <c r="L16" s="262">
        <v>1</v>
      </c>
      <c r="M16" s="262">
        <v>71</v>
      </c>
    </row>
    <row r="17" spans="1:13" ht="17.25" customHeight="1">
      <c r="A17" s="346" t="s">
        <v>381</v>
      </c>
      <c r="B17" s="342"/>
      <c r="C17" s="342"/>
      <c r="D17" s="342"/>
      <c r="E17" s="245">
        <v>354</v>
      </c>
      <c r="F17" s="262">
        <v>0</v>
      </c>
      <c r="G17" s="262">
        <v>2</v>
      </c>
      <c r="H17" s="262">
        <v>13</v>
      </c>
      <c r="I17" s="262">
        <v>42</v>
      </c>
      <c r="J17" s="262">
        <v>132</v>
      </c>
      <c r="K17" s="262">
        <v>18</v>
      </c>
      <c r="L17" s="262">
        <v>1</v>
      </c>
      <c r="M17" s="262">
        <v>146</v>
      </c>
    </row>
    <row r="18" spans="1:13" ht="17.25" customHeight="1">
      <c r="A18" s="346" t="s">
        <v>397</v>
      </c>
      <c r="B18" s="342"/>
      <c r="C18" s="342"/>
      <c r="D18" s="342"/>
      <c r="E18" s="245">
        <v>88</v>
      </c>
      <c r="F18" s="262">
        <v>1</v>
      </c>
      <c r="G18" s="262">
        <v>2</v>
      </c>
      <c r="H18" s="262">
        <v>22</v>
      </c>
      <c r="I18" s="262">
        <v>10</v>
      </c>
      <c r="J18" s="262">
        <v>13</v>
      </c>
      <c r="K18" s="262">
        <v>11</v>
      </c>
      <c r="L18" s="262">
        <v>2</v>
      </c>
      <c r="M18" s="262">
        <v>27</v>
      </c>
    </row>
    <row r="19" spans="1:13" ht="17.25" customHeight="1">
      <c r="A19" s="342" t="s">
        <v>382</v>
      </c>
      <c r="B19" s="346"/>
      <c r="C19" s="346"/>
      <c r="D19" s="346"/>
      <c r="E19" s="245">
        <v>10</v>
      </c>
      <c r="F19" s="262">
        <v>0</v>
      </c>
      <c r="G19" s="262">
        <v>0</v>
      </c>
      <c r="H19" s="262">
        <v>1</v>
      </c>
      <c r="I19" s="262">
        <v>1</v>
      </c>
      <c r="J19" s="262">
        <v>0</v>
      </c>
      <c r="K19" s="262">
        <v>0</v>
      </c>
      <c r="L19" s="262">
        <v>4</v>
      </c>
      <c r="M19" s="262">
        <v>4</v>
      </c>
    </row>
    <row r="20" spans="1:13" ht="17.25" customHeight="1">
      <c r="A20" s="460" t="s">
        <v>44</v>
      </c>
      <c r="B20" s="460"/>
      <c r="C20" s="342"/>
      <c r="D20" s="342"/>
      <c r="E20" s="245">
        <v>5721</v>
      </c>
      <c r="F20" s="262">
        <v>4</v>
      </c>
      <c r="G20" s="262">
        <v>28</v>
      </c>
      <c r="H20" s="262">
        <v>142</v>
      </c>
      <c r="I20" s="262">
        <v>55</v>
      </c>
      <c r="J20" s="262">
        <v>75</v>
      </c>
      <c r="K20" s="262">
        <v>41</v>
      </c>
      <c r="L20" s="262">
        <v>1</v>
      </c>
      <c r="M20" s="262">
        <v>5375</v>
      </c>
    </row>
    <row r="21" spans="1:13" ht="34.5" customHeight="1">
      <c r="A21" s="451" t="s">
        <v>549</v>
      </c>
      <c r="B21" s="454"/>
      <c r="C21" s="454"/>
      <c r="D21" s="454"/>
      <c r="E21" s="245">
        <v>7166</v>
      </c>
      <c r="F21" s="244">
        <v>10</v>
      </c>
      <c r="G21" s="244">
        <v>106</v>
      </c>
      <c r="H21" s="244">
        <v>439</v>
      </c>
      <c r="I21" s="244">
        <v>377</v>
      </c>
      <c r="J21" s="244">
        <v>273</v>
      </c>
      <c r="K21" s="244">
        <v>119</v>
      </c>
      <c r="L21" s="244">
        <v>12</v>
      </c>
      <c r="M21" s="244">
        <v>5830</v>
      </c>
    </row>
    <row r="22" spans="1:13" ht="23.25" customHeight="1">
      <c r="A22" s="358" t="s">
        <v>383</v>
      </c>
      <c r="B22" s="342"/>
      <c r="C22" s="342"/>
      <c r="D22" s="342"/>
      <c r="E22" s="245">
        <v>11</v>
      </c>
      <c r="F22" s="262">
        <v>2</v>
      </c>
      <c r="G22" s="262">
        <v>3</v>
      </c>
      <c r="H22" s="262">
        <v>1</v>
      </c>
      <c r="I22" s="262">
        <v>0</v>
      </c>
      <c r="J22" s="262">
        <v>0</v>
      </c>
      <c r="K22" s="262">
        <v>0</v>
      </c>
      <c r="L22" s="262">
        <v>0</v>
      </c>
      <c r="M22" s="262">
        <v>5</v>
      </c>
    </row>
    <row r="23" spans="1:13" ht="17.25" customHeight="1">
      <c r="A23" s="358" t="s">
        <v>380</v>
      </c>
      <c r="B23" s="342"/>
      <c r="C23" s="342"/>
      <c r="D23" s="342"/>
      <c r="E23" s="245">
        <v>131</v>
      </c>
      <c r="F23" s="262">
        <v>2</v>
      </c>
      <c r="G23" s="262">
        <v>36</v>
      </c>
      <c r="H23" s="262">
        <v>31</v>
      </c>
      <c r="I23" s="262">
        <v>7</v>
      </c>
      <c r="J23" s="262">
        <v>2</v>
      </c>
      <c r="K23" s="262">
        <v>2</v>
      </c>
      <c r="L23" s="262">
        <v>0</v>
      </c>
      <c r="M23" s="262">
        <v>51</v>
      </c>
    </row>
    <row r="24" spans="1:13" ht="28.5" customHeight="1">
      <c r="A24" s="461" t="s">
        <v>539</v>
      </c>
      <c r="B24" s="462"/>
      <c r="C24" s="462"/>
      <c r="D24" s="462"/>
      <c r="E24" s="245">
        <v>470</v>
      </c>
      <c r="F24" s="262">
        <v>1</v>
      </c>
      <c r="G24" s="262">
        <v>29</v>
      </c>
      <c r="H24" s="262">
        <v>187</v>
      </c>
      <c r="I24" s="262">
        <v>57</v>
      </c>
      <c r="J24" s="262">
        <v>15</v>
      </c>
      <c r="K24" s="262">
        <v>27</v>
      </c>
      <c r="L24" s="262">
        <v>3</v>
      </c>
      <c r="M24" s="262">
        <v>151</v>
      </c>
    </row>
    <row r="25" spans="1:13" ht="28.5" customHeight="1">
      <c r="A25" s="461" t="s">
        <v>409</v>
      </c>
      <c r="B25" s="462"/>
      <c r="C25" s="462"/>
      <c r="D25" s="462"/>
      <c r="E25" s="245">
        <v>381</v>
      </c>
      <c r="F25" s="262">
        <v>0</v>
      </c>
      <c r="G25" s="262">
        <v>6</v>
      </c>
      <c r="H25" s="262">
        <v>42</v>
      </c>
      <c r="I25" s="262">
        <v>205</v>
      </c>
      <c r="J25" s="262">
        <v>36</v>
      </c>
      <c r="K25" s="262">
        <v>20</v>
      </c>
      <c r="L25" s="262">
        <v>1</v>
      </c>
      <c r="M25" s="262">
        <v>71</v>
      </c>
    </row>
    <row r="26" spans="1:13" ht="17.25" customHeight="1">
      <c r="A26" s="346" t="s">
        <v>381</v>
      </c>
      <c r="B26" s="342"/>
      <c r="C26" s="342"/>
      <c r="D26" s="342"/>
      <c r="E26" s="245">
        <v>354</v>
      </c>
      <c r="F26" s="262">
        <v>0</v>
      </c>
      <c r="G26" s="262">
        <v>2</v>
      </c>
      <c r="H26" s="262">
        <v>13</v>
      </c>
      <c r="I26" s="262">
        <v>42</v>
      </c>
      <c r="J26" s="262">
        <v>132</v>
      </c>
      <c r="K26" s="262">
        <v>18</v>
      </c>
      <c r="L26" s="262">
        <v>1</v>
      </c>
      <c r="M26" s="262">
        <v>146</v>
      </c>
    </row>
    <row r="27" spans="1:13" ht="17.25" customHeight="1">
      <c r="A27" s="346" t="s">
        <v>397</v>
      </c>
      <c r="B27" s="342"/>
      <c r="C27" s="342"/>
      <c r="D27" s="342"/>
      <c r="E27" s="245">
        <v>88</v>
      </c>
      <c r="F27" s="262">
        <v>1</v>
      </c>
      <c r="G27" s="262">
        <v>2</v>
      </c>
      <c r="H27" s="262">
        <v>22</v>
      </c>
      <c r="I27" s="262">
        <v>10</v>
      </c>
      <c r="J27" s="262">
        <v>13</v>
      </c>
      <c r="K27" s="262">
        <v>11</v>
      </c>
      <c r="L27" s="262">
        <v>2</v>
      </c>
      <c r="M27" s="262">
        <v>27</v>
      </c>
    </row>
    <row r="28" spans="1:13" ht="17.25" customHeight="1">
      <c r="A28" s="342" t="s">
        <v>382</v>
      </c>
      <c r="B28" s="346"/>
      <c r="C28" s="346"/>
      <c r="D28" s="346"/>
      <c r="E28" s="245">
        <v>10</v>
      </c>
      <c r="F28" s="262">
        <v>0</v>
      </c>
      <c r="G28" s="262">
        <v>0</v>
      </c>
      <c r="H28" s="262">
        <v>1</v>
      </c>
      <c r="I28" s="262">
        <v>1</v>
      </c>
      <c r="J28" s="262">
        <v>0</v>
      </c>
      <c r="K28" s="262">
        <v>0</v>
      </c>
      <c r="L28" s="262">
        <v>4</v>
      </c>
      <c r="M28" s="262">
        <v>4</v>
      </c>
    </row>
    <row r="29" spans="1:13" ht="17.25" customHeight="1">
      <c r="A29" s="342" t="s">
        <v>44</v>
      </c>
      <c r="B29" s="342"/>
      <c r="C29" s="342"/>
      <c r="D29" s="342"/>
      <c r="E29" s="245">
        <v>5721</v>
      </c>
      <c r="F29" s="262">
        <v>4</v>
      </c>
      <c r="G29" s="262">
        <v>28</v>
      </c>
      <c r="H29" s="262">
        <v>142</v>
      </c>
      <c r="I29" s="262">
        <v>55</v>
      </c>
      <c r="J29" s="262">
        <v>75</v>
      </c>
      <c r="K29" s="262">
        <v>41</v>
      </c>
      <c r="L29" s="262">
        <v>1</v>
      </c>
      <c r="M29" s="262">
        <v>5375</v>
      </c>
    </row>
    <row r="30" spans="1:13" ht="34.5" customHeight="1">
      <c r="A30" s="451" t="s">
        <v>548</v>
      </c>
      <c r="B30" s="454"/>
      <c r="C30" s="454"/>
      <c r="D30" s="454"/>
      <c r="E30" s="245">
        <v>0</v>
      </c>
      <c r="F30" s="262">
        <v>0</v>
      </c>
      <c r="G30" s="262">
        <v>0</v>
      </c>
      <c r="H30" s="262">
        <v>0</v>
      </c>
      <c r="I30" s="262">
        <v>0</v>
      </c>
      <c r="J30" s="262">
        <v>0</v>
      </c>
      <c r="K30" s="262">
        <v>0</v>
      </c>
      <c r="L30" s="262">
        <v>0</v>
      </c>
      <c r="M30" s="262">
        <v>0</v>
      </c>
    </row>
    <row r="31" spans="1:13" ht="34.5" customHeight="1">
      <c r="A31" s="451" t="s">
        <v>547</v>
      </c>
      <c r="B31" s="454"/>
      <c r="C31" s="454"/>
      <c r="D31" s="454"/>
      <c r="E31" s="245">
        <v>0</v>
      </c>
      <c r="F31" s="262">
        <v>0</v>
      </c>
      <c r="G31" s="262">
        <v>0</v>
      </c>
      <c r="H31" s="262">
        <v>0</v>
      </c>
      <c r="I31" s="262">
        <v>0</v>
      </c>
      <c r="J31" s="262">
        <v>0</v>
      </c>
      <c r="K31" s="262">
        <v>0</v>
      </c>
      <c r="L31" s="262">
        <v>0</v>
      </c>
      <c r="M31" s="262">
        <v>0</v>
      </c>
    </row>
    <row r="32" spans="1:13" ht="17.25" customHeight="1">
      <c r="A32" s="340"/>
      <c r="B32" s="340"/>
      <c r="C32" s="340"/>
      <c r="D32" s="340"/>
      <c r="E32" s="18"/>
      <c r="F32" s="18"/>
      <c r="G32" s="18"/>
      <c r="H32" s="18"/>
      <c r="I32" s="18"/>
      <c r="J32" s="18"/>
      <c r="K32" s="18"/>
      <c r="L32" s="18"/>
      <c r="M32" s="18"/>
    </row>
    <row r="33" spans="1:13" ht="11.25" customHeight="1">
      <c r="A33" s="53"/>
      <c r="B33" s="53"/>
      <c r="C33" s="53"/>
      <c r="D33" s="53"/>
      <c r="M33" s="20"/>
    </row>
    <row r="34" spans="1:13" ht="11.25">
      <c r="A34" s="52" t="s">
        <v>109</v>
      </c>
      <c r="B34" s="53"/>
      <c r="C34" s="357" t="s">
        <v>555</v>
      </c>
      <c r="D34" s="357"/>
      <c r="E34" s="357"/>
      <c r="F34" s="357"/>
      <c r="G34" s="357"/>
      <c r="H34" s="357"/>
      <c r="I34" s="357"/>
      <c r="J34" s="357"/>
      <c r="K34" s="357"/>
      <c r="L34" s="357"/>
      <c r="M34" s="357"/>
    </row>
    <row r="35" spans="1:13" ht="11.25">
      <c r="A35" s="53" t="s">
        <v>110</v>
      </c>
      <c r="B35" s="463" t="s">
        <v>554</v>
      </c>
      <c r="C35" s="463"/>
      <c r="D35" s="463"/>
      <c r="E35" s="463"/>
      <c r="F35" s="463"/>
      <c r="G35" s="463"/>
      <c r="H35" s="463"/>
      <c r="I35" s="463"/>
      <c r="J35" s="463"/>
      <c r="K35" s="463"/>
      <c r="L35" s="463"/>
      <c r="M35" s="463"/>
    </row>
    <row r="36" spans="1:15" ht="11.25" customHeight="1">
      <c r="A36" s="321" t="s">
        <v>45</v>
      </c>
      <c r="B36" s="53"/>
      <c r="C36" s="55"/>
      <c r="D36" s="341" t="s">
        <v>684</v>
      </c>
      <c r="E36" s="341"/>
      <c r="F36" s="341"/>
      <c r="G36" s="341"/>
      <c r="H36" s="341"/>
      <c r="I36" s="341"/>
      <c r="J36" s="341"/>
      <c r="K36" s="341"/>
      <c r="L36" s="341"/>
      <c r="M36" s="341"/>
      <c r="N36" s="251"/>
      <c r="O36" s="251"/>
    </row>
    <row r="37" spans="1:15" ht="11.25" customHeight="1">
      <c r="A37" s="52"/>
      <c r="B37" s="53"/>
      <c r="C37" s="55"/>
      <c r="D37" s="341"/>
      <c r="E37" s="341"/>
      <c r="F37" s="341"/>
      <c r="G37" s="341"/>
      <c r="H37" s="341"/>
      <c r="I37" s="341"/>
      <c r="J37" s="341"/>
      <c r="K37" s="341"/>
      <c r="L37" s="341"/>
      <c r="M37" s="341"/>
      <c r="N37" s="251"/>
      <c r="O37" s="251"/>
    </row>
    <row r="38" ht="11.25" hidden="1">
      <c r="A38" s="53" t="s">
        <v>46</v>
      </c>
    </row>
    <row r="39" ht="11.25" hidden="1"/>
    <row r="40" ht="11.25" hidden="1"/>
    <row r="41" ht="11.25" hidden="1"/>
    <row r="42" ht="11.25" hidden="1"/>
    <row r="43" ht="11.25" hidden="1"/>
    <row r="44" ht="11.25" hidden="1"/>
    <row r="45" ht="11.25" hidden="1"/>
    <row r="46" ht="11.25" hidden="1"/>
    <row r="47" ht="11.25" hidden="1"/>
    <row r="48" ht="11.25" hidden="1"/>
    <row r="49" ht="11.25" hidden="1"/>
    <row r="50" spans="10:11" ht="11.25" hidden="1">
      <c r="J50" s="250"/>
      <c r="K50" s="250"/>
    </row>
  </sheetData>
  <sheetProtection/>
  <mergeCells count="30">
    <mergeCell ref="A3:J3"/>
    <mergeCell ref="A4:J4"/>
    <mergeCell ref="A29:D29"/>
    <mergeCell ref="A26:D26"/>
    <mergeCell ref="A27:D27"/>
    <mergeCell ref="L2:M2"/>
    <mergeCell ref="A7:D10"/>
    <mergeCell ref="E7:M7"/>
    <mergeCell ref="A12:D12"/>
    <mergeCell ref="A13:D13"/>
    <mergeCell ref="A14:D14"/>
    <mergeCell ref="A2:J2"/>
    <mergeCell ref="A25:D25"/>
    <mergeCell ref="A15:D15"/>
    <mergeCell ref="A16:D16"/>
    <mergeCell ref="A17:D17"/>
    <mergeCell ref="A18:D18"/>
    <mergeCell ref="A28:D28"/>
    <mergeCell ref="A19:D19"/>
    <mergeCell ref="A20:D20"/>
    <mergeCell ref="A21:D21"/>
    <mergeCell ref="A22:D22"/>
    <mergeCell ref="A23:D23"/>
    <mergeCell ref="A24:D24"/>
    <mergeCell ref="A31:D31"/>
    <mergeCell ref="A32:D32"/>
    <mergeCell ref="C34:M34"/>
    <mergeCell ref="B35:M35"/>
    <mergeCell ref="D36:M37"/>
    <mergeCell ref="A30:D30"/>
  </mergeCells>
  <hyperlinks>
    <hyperlink ref="L2:M2" location="Índice!A1" tooltip="Ir a Índice" display="Índice!A1"/>
    <hyperlink ref="D36:M37" r:id="rId1" tooltip="www.inegi.org.mx" display="INEGI. Dirección General de Estadísticas Sociodemográficas. Estadísticas de nupcialidad. www.inegi.org.mx (11 de agosto  de 2016)."/>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31.xml><?xml version="1.0" encoding="utf-8"?>
<worksheet xmlns="http://schemas.openxmlformats.org/spreadsheetml/2006/main" xmlns:r="http://schemas.openxmlformats.org/officeDocument/2006/relationships">
  <dimension ref="A2:H55"/>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4921875" defaultRowHeight="11.25" zeroHeight="1"/>
  <cols>
    <col min="1" max="1" width="2.16015625" style="30" customWidth="1"/>
    <col min="2" max="2" width="2.83203125" style="30" customWidth="1"/>
    <col min="3" max="3" width="1.83203125" style="30" customWidth="1"/>
    <col min="4" max="4" width="12.66015625" style="30" customWidth="1"/>
    <col min="5" max="5" width="31" style="30" customWidth="1"/>
    <col min="6" max="7" width="32.33203125" style="30" customWidth="1"/>
    <col min="8" max="8" width="8.33203125" style="30" hidden="1" customWidth="1"/>
    <col min="9" max="255" width="0" style="30" hidden="1" customWidth="1"/>
    <col min="256" max="16384" width="0.4921875" style="30" customWidth="1"/>
  </cols>
  <sheetData>
    <row r="1" ht="15.75" customHeight="1"/>
    <row r="2" spans="1:8" ht="15">
      <c r="A2" s="473" t="s">
        <v>172</v>
      </c>
      <c r="B2" s="473"/>
      <c r="C2" s="473"/>
      <c r="D2" s="473"/>
      <c r="E2" s="473"/>
      <c r="F2" s="473"/>
      <c r="G2" s="310" t="s">
        <v>173</v>
      </c>
      <c r="H2" s="29" t="s">
        <v>46</v>
      </c>
    </row>
    <row r="3" spans="1:8" ht="15">
      <c r="A3" s="473" t="s">
        <v>133</v>
      </c>
      <c r="B3" s="473"/>
      <c r="C3" s="473"/>
      <c r="D3" s="473"/>
      <c r="E3" s="473"/>
      <c r="F3" s="473"/>
      <c r="G3" s="29"/>
      <c r="H3" s="29"/>
    </row>
    <row r="4" spans="1:8" ht="15">
      <c r="A4" s="65"/>
      <c r="B4" s="65"/>
      <c r="C4" s="65"/>
      <c r="D4" s="65"/>
      <c r="E4" s="66"/>
      <c r="F4" s="66"/>
      <c r="G4" s="36"/>
      <c r="H4" s="29"/>
    </row>
    <row r="5" spans="1:8" ht="1.5" customHeight="1">
      <c r="A5" s="67"/>
      <c r="B5" s="67"/>
      <c r="C5" s="67"/>
      <c r="D5" s="67"/>
      <c r="E5" s="67"/>
      <c r="F5" s="67"/>
      <c r="G5" s="67"/>
      <c r="H5" s="29"/>
    </row>
    <row r="6" spans="1:8" ht="10.5" customHeight="1">
      <c r="A6" s="474" t="s">
        <v>1</v>
      </c>
      <c r="B6" s="474"/>
      <c r="C6" s="474"/>
      <c r="D6" s="474"/>
      <c r="E6" s="32" t="s">
        <v>2</v>
      </c>
      <c r="F6" s="63" t="s">
        <v>3</v>
      </c>
      <c r="G6" s="63" t="s">
        <v>4</v>
      </c>
      <c r="H6" s="29"/>
    </row>
    <row r="7" spans="1:8" ht="1.5" customHeight="1">
      <c r="A7" s="33"/>
      <c r="B7" s="33"/>
      <c r="C7" s="33"/>
      <c r="D7" s="33"/>
      <c r="E7" s="31"/>
      <c r="F7" s="31"/>
      <c r="G7" s="31"/>
      <c r="H7" s="29"/>
    </row>
    <row r="8" spans="1:8" ht="23.25" customHeight="1">
      <c r="A8" s="475" t="s">
        <v>5</v>
      </c>
      <c r="B8" s="475"/>
      <c r="C8" s="475"/>
      <c r="D8" s="475"/>
      <c r="E8" s="46">
        <f>SUM(E9:E46)</f>
        <v>2954915</v>
      </c>
      <c r="F8" s="46">
        <f>SUM(F9:F46)</f>
        <v>2327006</v>
      </c>
      <c r="G8" s="46">
        <f>SUM(G9:G46)</f>
        <v>627909</v>
      </c>
      <c r="H8" s="34"/>
    </row>
    <row r="9" spans="1:8" ht="23.25" customHeight="1">
      <c r="A9" s="337" t="s">
        <v>184</v>
      </c>
      <c r="B9" s="337"/>
      <c r="C9" s="337"/>
      <c r="D9" s="337"/>
      <c r="E9" s="46">
        <v>1015</v>
      </c>
      <c r="F9" s="47">
        <v>863</v>
      </c>
      <c r="G9" s="47">
        <v>152</v>
      </c>
      <c r="H9" s="34"/>
    </row>
    <row r="10" spans="1:8" ht="15.75" customHeight="1">
      <c r="A10" s="337" t="s">
        <v>7</v>
      </c>
      <c r="B10" s="337"/>
      <c r="C10" s="337"/>
      <c r="D10" s="337"/>
      <c r="E10" s="46">
        <v>147809</v>
      </c>
      <c r="F10" s="48">
        <v>106492</v>
      </c>
      <c r="G10" s="48">
        <v>41317</v>
      </c>
      <c r="H10" s="34"/>
    </row>
    <row r="11" spans="1:8" ht="15.75" customHeight="1">
      <c r="A11" s="337" t="s">
        <v>8</v>
      </c>
      <c r="B11" s="337"/>
      <c r="C11" s="337"/>
      <c r="D11" s="337"/>
      <c r="E11" s="46">
        <v>22654</v>
      </c>
      <c r="F11" s="48">
        <v>17471</v>
      </c>
      <c r="G11" s="48">
        <v>5183</v>
      </c>
      <c r="H11" s="34"/>
    </row>
    <row r="12" spans="1:8" ht="15.75" customHeight="1">
      <c r="A12" s="337" t="s">
        <v>9</v>
      </c>
      <c r="B12" s="337"/>
      <c r="C12" s="337"/>
      <c r="D12" s="337"/>
      <c r="E12" s="46">
        <v>23271</v>
      </c>
      <c r="F12" s="48">
        <v>19749</v>
      </c>
      <c r="G12" s="48">
        <v>3522</v>
      </c>
      <c r="H12" s="34"/>
    </row>
    <row r="13" spans="1:8" ht="15.75" customHeight="1">
      <c r="A13" s="337" t="s">
        <v>199</v>
      </c>
      <c r="B13" s="337"/>
      <c r="C13" s="337"/>
      <c r="D13" s="337"/>
      <c r="E13" s="46">
        <v>1720</v>
      </c>
      <c r="F13" s="48">
        <v>1415</v>
      </c>
      <c r="G13" s="162">
        <v>305</v>
      </c>
      <c r="H13" s="34"/>
    </row>
    <row r="14" spans="1:8" ht="15.75" customHeight="1">
      <c r="A14" s="337" t="s">
        <v>11</v>
      </c>
      <c r="B14" s="337"/>
      <c r="C14" s="337"/>
      <c r="D14" s="337"/>
      <c r="E14" s="46">
        <v>28068</v>
      </c>
      <c r="F14" s="48">
        <v>24149</v>
      </c>
      <c r="G14" s="48">
        <v>3919</v>
      </c>
      <c r="H14" s="34"/>
    </row>
    <row r="15" spans="1:8" ht="15.75" customHeight="1">
      <c r="A15" s="337" t="s">
        <v>12</v>
      </c>
      <c r="B15" s="337"/>
      <c r="C15" s="337"/>
      <c r="D15" s="337"/>
      <c r="E15" s="46">
        <v>13546</v>
      </c>
      <c r="F15" s="48">
        <v>11401</v>
      </c>
      <c r="G15" s="48">
        <v>2145</v>
      </c>
      <c r="H15" s="34"/>
    </row>
    <row r="16" spans="1:8" ht="15.75" customHeight="1">
      <c r="A16" s="337" t="s">
        <v>185</v>
      </c>
      <c r="B16" s="337"/>
      <c r="C16" s="337"/>
      <c r="D16" s="337"/>
      <c r="E16" s="46">
        <v>3077</v>
      </c>
      <c r="F16" s="48">
        <v>2578</v>
      </c>
      <c r="G16" s="47">
        <v>499</v>
      </c>
      <c r="H16" s="34"/>
    </row>
    <row r="17" spans="1:8" ht="15.75" customHeight="1">
      <c r="A17" s="337" t="s">
        <v>14</v>
      </c>
      <c r="B17" s="337"/>
      <c r="C17" s="337"/>
      <c r="D17" s="337"/>
      <c r="E17" s="46">
        <v>58360</v>
      </c>
      <c r="F17" s="48">
        <v>45056</v>
      </c>
      <c r="G17" s="48">
        <v>13304</v>
      </c>
      <c r="H17" s="34"/>
    </row>
    <row r="18" spans="1:8" ht="15.75" customHeight="1">
      <c r="A18" s="337" t="s">
        <v>15</v>
      </c>
      <c r="B18" s="337"/>
      <c r="C18" s="337"/>
      <c r="D18" s="337"/>
      <c r="E18" s="46">
        <v>80991</v>
      </c>
      <c r="F18" s="48">
        <v>66790</v>
      </c>
      <c r="G18" s="48">
        <v>14201</v>
      </c>
      <c r="H18" s="34"/>
    </row>
    <row r="19" spans="1:8" ht="15.75" customHeight="1">
      <c r="A19" s="337" t="s">
        <v>16</v>
      </c>
      <c r="B19" s="337"/>
      <c r="C19" s="337"/>
      <c r="D19" s="337"/>
      <c r="E19" s="46">
        <v>12471</v>
      </c>
      <c r="F19" s="48">
        <v>10639</v>
      </c>
      <c r="G19" s="48">
        <v>1832</v>
      </c>
      <c r="H19" s="34"/>
    </row>
    <row r="20" spans="1:8" ht="15.75" customHeight="1">
      <c r="A20" s="324" t="s">
        <v>200</v>
      </c>
      <c r="B20" s="324"/>
      <c r="C20" s="337"/>
      <c r="D20" s="337"/>
      <c r="E20" s="46">
        <v>1697</v>
      </c>
      <c r="F20" s="48">
        <v>1443</v>
      </c>
      <c r="G20" s="47">
        <v>254</v>
      </c>
      <c r="H20" s="34"/>
    </row>
    <row r="21" spans="1:8" ht="15.75" customHeight="1">
      <c r="A21" s="337" t="s">
        <v>186</v>
      </c>
      <c r="B21" s="337"/>
      <c r="C21" s="337"/>
      <c r="D21" s="337"/>
      <c r="E21" s="46">
        <v>1565</v>
      </c>
      <c r="F21" s="48">
        <v>1056</v>
      </c>
      <c r="G21" s="47">
        <v>509</v>
      </c>
      <c r="H21" s="34"/>
    </row>
    <row r="22" spans="1:8" ht="15.75" customHeight="1">
      <c r="A22" s="324" t="s">
        <v>19</v>
      </c>
      <c r="B22" s="337"/>
      <c r="C22" s="337"/>
      <c r="D22" s="337"/>
      <c r="E22" s="46">
        <v>10243</v>
      </c>
      <c r="F22" s="48">
        <v>7152</v>
      </c>
      <c r="G22" s="48">
        <v>3091</v>
      </c>
      <c r="H22" s="34"/>
    </row>
    <row r="23" spans="1:8" ht="15.75" customHeight="1">
      <c r="A23" s="324" t="s">
        <v>187</v>
      </c>
      <c r="B23" s="337"/>
      <c r="C23" s="337"/>
      <c r="D23" s="337"/>
      <c r="E23" s="46">
        <v>1574</v>
      </c>
      <c r="F23" s="48">
        <v>1384</v>
      </c>
      <c r="G23" s="47">
        <v>190</v>
      </c>
      <c r="H23" s="34"/>
    </row>
    <row r="24" spans="1:8" ht="15.75" customHeight="1">
      <c r="A24" s="337" t="s">
        <v>188</v>
      </c>
      <c r="B24" s="337"/>
      <c r="C24" s="337"/>
      <c r="D24" s="337"/>
      <c r="E24" s="46">
        <v>1773</v>
      </c>
      <c r="F24" s="48">
        <v>1481</v>
      </c>
      <c r="G24" s="47">
        <v>292</v>
      </c>
      <c r="H24" s="34"/>
    </row>
    <row r="25" spans="1:8" ht="15.75" customHeight="1">
      <c r="A25" s="337" t="s">
        <v>22</v>
      </c>
      <c r="B25" s="337"/>
      <c r="C25" s="337"/>
      <c r="D25" s="337"/>
      <c r="E25" s="46">
        <v>108950</v>
      </c>
      <c r="F25" s="48">
        <v>84786</v>
      </c>
      <c r="G25" s="48">
        <v>24164</v>
      </c>
      <c r="H25" s="34"/>
    </row>
    <row r="26" spans="1:8" ht="15.75" customHeight="1">
      <c r="A26" s="337" t="s">
        <v>23</v>
      </c>
      <c r="B26" s="337"/>
      <c r="C26" s="337"/>
      <c r="D26" s="337"/>
      <c r="E26" s="46">
        <v>231107</v>
      </c>
      <c r="F26" s="48">
        <v>186969</v>
      </c>
      <c r="G26" s="48">
        <v>44138</v>
      </c>
      <c r="H26" s="34"/>
    </row>
    <row r="27" spans="1:8" ht="15.75" customHeight="1">
      <c r="A27" s="337" t="s">
        <v>24</v>
      </c>
      <c r="B27" s="337"/>
      <c r="C27" s="337"/>
      <c r="D27" s="337"/>
      <c r="E27" s="46">
        <v>8599</v>
      </c>
      <c r="F27" s="48">
        <v>7009</v>
      </c>
      <c r="G27" s="48">
        <v>1590</v>
      </c>
      <c r="H27" s="34"/>
    </row>
    <row r="28" spans="1:8" ht="15.75" customHeight="1">
      <c r="A28" s="337" t="s">
        <v>25</v>
      </c>
      <c r="B28" s="337"/>
      <c r="C28" s="337"/>
      <c r="D28" s="337"/>
      <c r="E28" s="46">
        <v>69102</v>
      </c>
      <c r="F28" s="48">
        <v>54737</v>
      </c>
      <c r="G28" s="48">
        <v>14365</v>
      </c>
      <c r="H28" s="34"/>
    </row>
    <row r="29" spans="1:8" ht="15.75" customHeight="1">
      <c r="A29" s="337" t="s">
        <v>26</v>
      </c>
      <c r="B29" s="337"/>
      <c r="C29" s="337"/>
      <c r="D29" s="337"/>
      <c r="E29" s="46">
        <v>6614</v>
      </c>
      <c r="F29" s="48">
        <v>5648</v>
      </c>
      <c r="G29" s="47">
        <v>966</v>
      </c>
      <c r="H29" s="34"/>
    </row>
    <row r="30" spans="1:8" ht="15.75" customHeight="1">
      <c r="A30" s="337" t="s">
        <v>27</v>
      </c>
      <c r="B30" s="337"/>
      <c r="C30" s="337"/>
      <c r="D30" s="337"/>
      <c r="E30" s="46">
        <v>30698</v>
      </c>
      <c r="F30" s="48">
        <v>25565</v>
      </c>
      <c r="G30" s="48">
        <v>5133</v>
      </c>
      <c r="H30" s="34"/>
    </row>
    <row r="31" spans="1:8" ht="15.75" customHeight="1">
      <c r="A31" s="337" t="s">
        <v>28</v>
      </c>
      <c r="B31" s="337"/>
      <c r="C31" s="337"/>
      <c r="D31" s="337"/>
      <c r="E31" s="46">
        <v>11671</v>
      </c>
      <c r="F31" s="48">
        <v>9956</v>
      </c>
      <c r="G31" s="48">
        <v>1715</v>
      </c>
      <c r="H31" s="34"/>
    </row>
    <row r="32" spans="1:8" ht="15.75" customHeight="1">
      <c r="A32" s="337" t="s">
        <v>29</v>
      </c>
      <c r="B32" s="337"/>
      <c r="C32" s="337"/>
      <c r="D32" s="337"/>
      <c r="E32" s="46">
        <v>44799</v>
      </c>
      <c r="F32" s="48">
        <v>35859</v>
      </c>
      <c r="G32" s="48">
        <v>8940</v>
      </c>
      <c r="H32" s="34"/>
    </row>
    <row r="33" spans="1:8" ht="15.75" customHeight="1">
      <c r="A33" s="337" t="s">
        <v>30</v>
      </c>
      <c r="B33" s="337"/>
      <c r="C33" s="337"/>
      <c r="D33" s="337"/>
      <c r="E33" s="46">
        <v>163595</v>
      </c>
      <c r="F33" s="48">
        <v>129265</v>
      </c>
      <c r="G33" s="48">
        <v>34330</v>
      </c>
      <c r="H33" s="34"/>
    </row>
    <row r="34" spans="1:8" ht="15.75" customHeight="1">
      <c r="A34" s="337" t="s">
        <v>189</v>
      </c>
      <c r="B34" s="337"/>
      <c r="C34" s="337"/>
      <c r="D34" s="337"/>
      <c r="E34" s="46">
        <v>3304</v>
      </c>
      <c r="F34" s="48">
        <v>2809</v>
      </c>
      <c r="G34" s="162">
        <v>495</v>
      </c>
      <c r="H34" s="34"/>
    </row>
    <row r="35" spans="1:8" ht="15.75" customHeight="1">
      <c r="A35" s="337" t="s">
        <v>32</v>
      </c>
      <c r="B35" s="337"/>
      <c r="C35" s="337"/>
      <c r="D35" s="337"/>
      <c r="E35" s="46">
        <v>92828</v>
      </c>
      <c r="F35" s="48">
        <v>76415</v>
      </c>
      <c r="G35" s="48">
        <v>16413</v>
      </c>
      <c r="H35" s="34"/>
    </row>
    <row r="36" spans="1:8" ht="15.75" customHeight="1">
      <c r="A36" s="337" t="s">
        <v>33</v>
      </c>
      <c r="B36" s="337"/>
      <c r="C36" s="337"/>
      <c r="D36" s="337"/>
      <c r="E36" s="46">
        <v>63522</v>
      </c>
      <c r="F36" s="48">
        <v>49988</v>
      </c>
      <c r="G36" s="48">
        <v>13534</v>
      </c>
      <c r="H36" s="34"/>
    </row>
    <row r="37" spans="1:8" ht="15.75" customHeight="1">
      <c r="A37" s="337" t="s">
        <v>190</v>
      </c>
      <c r="B37" s="337"/>
      <c r="C37" s="337"/>
      <c r="D37" s="337"/>
      <c r="E37" s="46">
        <v>2360</v>
      </c>
      <c r="F37" s="48">
        <v>2061</v>
      </c>
      <c r="G37" s="47">
        <v>299</v>
      </c>
      <c r="H37" s="34"/>
    </row>
    <row r="38" spans="1:8" ht="15.75" customHeight="1">
      <c r="A38" s="337" t="s">
        <v>35</v>
      </c>
      <c r="B38" s="337"/>
      <c r="C38" s="337"/>
      <c r="D38" s="337"/>
      <c r="E38" s="46">
        <v>807537</v>
      </c>
      <c r="F38" s="48">
        <v>657717</v>
      </c>
      <c r="G38" s="48">
        <v>149820</v>
      </c>
      <c r="H38" s="34"/>
    </row>
    <row r="39" spans="1:8" ht="15.75" customHeight="1">
      <c r="A39" s="337" t="s">
        <v>36</v>
      </c>
      <c r="B39" s="337"/>
      <c r="C39" s="337"/>
      <c r="D39" s="337"/>
      <c r="E39" s="46">
        <v>23587</v>
      </c>
      <c r="F39" s="48">
        <v>19397</v>
      </c>
      <c r="G39" s="48">
        <v>4190</v>
      </c>
      <c r="H39" s="34"/>
    </row>
    <row r="40" spans="1:8" ht="15.75" customHeight="1">
      <c r="A40" s="337" t="s">
        <v>37</v>
      </c>
      <c r="B40" s="337"/>
      <c r="C40" s="337"/>
      <c r="D40" s="337"/>
      <c r="E40" s="46">
        <v>43232</v>
      </c>
      <c r="F40" s="48">
        <v>32808</v>
      </c>
      <c r="G40" s="48">
        <v>10424</v>
      </c>
      <c r="H40" s="34"/>
    </row>
    <row r="41" spans="1:8" ht="15.75" customHeight="1">
      <c r="A41" s="337" t="s">
        <v>38</v>
      </c>
      <c r="B41" s="337"/>
      <c r="C41" s="337"/>
      <c r="D41" s="337"/>
      <c r="E41" s="46">
        <v>106142</v>
      </c>
      <c r="F41" s="48">
        <v>78233</v>
      </c>
      <c r="G41" s="48">
        <v>27909</v>
      </c>
      <c r="H41" s="34"/>
    </row>
    <row r="42" spans="1:8" ht="15.75" customHeight="1">
      <c r="A42" s="337" t="s">
        <v>39</v>
      </c>
      <c r="B42" s="337"/>
      <c r="C42" s="337"/>
      <c r="D42" s="337"/>
      <c r="E42" s="46">
        <v>6988</v>
      </c>
      <c r="F42" s="48">
        <v>6276</v>
      </c>
      <c r="G42" s="47">
        <v>712</v>
      </c>
      <c r="H42" s="34"/>
    </row>
    <row r="43" spans="1:8" ht="15.75" customHeight="1">
      <c r="A43" s="337" t="s">
        <v>40</v>
      </c>
      <c r="B43" s="337"/>
      <c r="C43" s="337"/>
      <c r="D43" s="337"/>
      <c r="E43" s="46">
        <v>679288</v>
      </c>
      <c r="F43" s="48">
        <v>508811</v>
      </c>
      <c r="G43" s="48">
        <v>170477</v>
      </c>
      <c r="H43" s="34"/>
    </row>
    <row r="44" spans="1:8" ht="15.75" customHeight="1">
      <c r="A44" s="337" t="s">
        <v>41</v>
      </c>
      <c r="B44" s="337"/>
      <c r="C44" s="337"/>
      <c r="D44" s="337"/>
      <c r="E44" s="46">
        <v>21549</v>
      </c>
      <c r="F44" s="48">
        <v>17529</v>
      </c>
      <c r="G44" s="48">
        <v>4020</v>
      </c>
      <c r="H44" s="34"/>
    </row>
    <row r="45" spans="1:8" ht="15.75" customHeight="1">
      <c r="A45" s="337" t="s">
        <v>42</v>
      </c>
      <c r="B45" s="337"/>
      <c r="C45" s="337"/>
      <c r="D45" s="337"/>
      <c r="E45" s="46">
        <v>6352</v>
      </c>
      <c r="F45" s="48">
        <v>5247</v>
      </c>
      <c r="G45" s="48">
        <v>1105</v>
      </c>
      <c r="H45" s="34"/>
    </row>
    <row r="46" spans="1:8" ht="15.75" customHeight="1">
      <c r="A46" s="337" t="s">
        <v>43</v>
      </c>
      <c r="B46" s="337"/>
      <c r="C46" s="337"/>
      <c r="D46" s="337"/>
      <c r="E46" s="46">
        <v>13257</v>
      </c>
      <c r="F46" s="48">
        <v>10802</v>
      </c>
      <c r="G46" s="48">
        <v>2455</v>
      </c>
      <c r="H46" s="34"/>
    </row>
    <row r="47" spans="1:8" ht="17.25" customHeight="1">
      <c r="A47" s="468"/>
      <c r="B47" s="468"/>
      <c r="C47" s="468"/>
      <c r="D47" s="468"/>
      <c r="E47" s="31"/>
      <c r="F47" s="31"/>
      <c r="G47" s="31"/>
      <c r="H47" s="29"/>
    </row>
    <row r="48" spans="1:8" ht="11.25" customHeight="1">
      <c r="A48" s="35"/>
      <c r="B48" s="35"/>
      <c r="C48" s="35"/>
      <c r="D48" s="35"/>
      <c r="E48" s="36"/>
      <c r="F48" s="36"/>
      <c r="G48" s="36"/>
      <c r="H48" s="29"/>
    </row>
    <row r="49" spans="1:8" ht="11.25" customHeight="1">
      <c r="A49" s="52" t="s">
        <v>201</v>
      </c>
      <c r="B49" s="472" t="s">
        <v>338</v>
      </c>
      <c r="C49" s="472"/>
      <c r="D49" s="472"/>
      <c r="E49" s="472"/>
      <c r="F49" s="472"/>
      <c r="G49" s="472"/>
      <c r="H49" s="29"/>
    </row>
    <row r="50" spans="1:8" ht="11.25" customHeight="1">
      <c r="A50" s="469" t="s">
        <v>45</v>
      </c>
      <c r="B50" s="469"/>
      <c r="C50" s="469"/>
      <c r="D50" s="470" t="s">
        <v>165</v>
      </c>
      <c r="E50" s="471"/>
      <c r="F50" s="471"/>
      <c r="G50" s="471"/>
      <c r="H50" s="29"/>
    </row>
    <row r="51" spans="1:8" ht="15" hidden="1">
      <c r="A51" s="29" t="s">
        <v>46</v>
      </c>
      <c r="B51" s="29"/>
      <c r="C51" s="29"/>
      <c r="D51" s="29"/>
      <c r="E51" s="29"/>
      <c r="F51" s="29"/>
      <c r="G51" s="29"/>
      <c r="H51" s="29"/>
    </row>
    <row r="52" spans="1:7" ht="15" hidden="1">
      <c r="A52" s="64"/>
      <c r="B52" s="64"/>
      <c r="C52" s="64"/>
      <c r="D52" s="64"/>
      <c r="E52" s="64"/>
      <c r="F52" s="64"/>
      <c r="G52" s="64"/>
    </row>
    <row r="53" spans="1:7" ht="15" hidden="1">
      <c r="A53" s="64"/>
      <c r="B53" s="64"/>
      <c r="C53" s="64"/>
      <c r="D53" s="64"/>
      <c r="E53" s="64"/>
      <c r="F53" s="64"/>
      <c r="G53" s="64"/>
    </row>
    <row r="54" spans="1:7" ht="15" hidden="1">
      <c r="A54" s="64"/>
      <c r="B54" s="64"/>
      <c r="C54" s="64"/>
      <c r="D54" s="64"/>
      <c r="E54" s="64"/>
      <c r="F54" s="64"/>
      <c r="G54" s="64"/>
    </row>
    <row r="55" spans="1:7" ht="15" hidden="1">
      <c r="A55" s="64"/>
      <c r="B55" s="64"/>
      <c r="C55" s="64"/>
      <c r="D55" s="64"/>
      <c r="E55" s="64"/>
      <c r="F55" s="64"/>
      <c r="G55" s="64"/>
    </row>
  </sheetData>
  <sheetProtection/>
  <mergeCells count="46">
    <mergeCell ref="A19:D19"/>
    <mergeCell ref="A20:D20"/>
    <mergeCell ref="A2:F2"/>
    <mergeCell ref="A6:D6"/>
    <mergeCell ref="A8:D8"/>
    <mergeCell ref="A9:D9"/>
    <mergeCell ref="A3:F3"/>
    <mergeCell ref="A27:D27"/>
    <mergeCell ref="A10:D10"/>
    <mergeCell ref="A11:D11"/>
    <mergeCell ref="A12:D12"/>
    <mergeCell ref="A13:D13"/>
    <mergeCell ref="A14:D14"/>
    <mergeCell ref="A15:D15"/>
    <mergeCell ref="A16:D16"/>
    <mergeCell ref="A17:D17"/>
    <mergeCell ref="A18:D18"/>
    <mergeCell ref="A21:D21"/>
    <mergeCell ref="A22:D22"/>
    <mergeCell ref="A23:D23"/>
    <mergeCell ref="A24:D24"/>
    <mergeCell ref="A25:D25"/>
    <mergeCell ref="A26:D26"/>
    <mergeCell ref="A42:D42"/>
    <mergeCell ref="A43:D43"/>
    <mergeCell ref="A28:D28"/>
    <mergeCell ref="A29:D29"/>
    <mergeCell ref="A30:D30"/>
    <mergeCell ref="A31:D31"/>
    <mergeCell ref="A32:D32"/>
    <mergeCell ref="A44:D44"/>
    <mergeCell ref="A33:D33"/>
    <mergeCell ref="A34:D34"/>
    <mergeCell ref="A35:D35"/>
    <mergeCell ref="A36:D36"/>
    <mergeCell ref="A37:D37"/>
    <mergeCell ref="A38:D38"/>
    <mergeCell ref="A39:D39"/>
    <mergeCell ref="A40:D40"/>
    <mergeCell ref="A41:D41"/>
    <mergeCell ref="A46:D46"/>
    <mergeCell ref="A47:D47"/>
    <mergeCell ref="A50:C50"/>
    <mergeCell ref="D50:G50"/>
    <mergeCell ref="B49:G49"/>
    <mergeCell ref="A45:D45"/>
  </mergeCells>
  <hyperlinks>
    <hyperlink ref="D50:G50"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32.xml><?xml version="1.0" encoding="utf-8"?>
<worksheet xmlns="http://schemas.openxmlformats.org/spreadsheetml/2006/main" xmlns:r="http://schemas.openxmlformats.org/officeDocument/2006/relationships">
  <dimension ref="A2:N60"/>
  <sheetViews>
    <sheetView showGridLines="0" showRowColHeaders="0" zoomScalePageLayoutView="0" workbookViewId="0" topLeftCell="A1">
      <pane xSplit="4" ySplit="14" topLeftCell="E15"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24.16015625" style="51" customWidth="1"/>
    <col min="5" max="5" width="11" style="14" customWidth="1"/>
    <col min="6" max="6" width="5.16015625" style="14" customWidth="1"/>
    <col min="7" max="7" width="6.5" style="14" customWidth="1"/>
    <col min="8" max="8" width="13" style="14" customWidth="1"/>
    <col min="9" max="9" width="10.16015625" style="14" customWidth="1"/>
    <col min="10" max="10" width="12.83203125" style="14" customWidth="1"/>
    <col min="11" max="11" width="2.33203125" style="14" customWidth="1"/>
    <col min="12" max="12" width="10.33203125" style="14" customWidth="1"/>
    <col min="13" max="13" width="13.16015625" style="14" customWidth="1"/>
    <col min="14" max="16384" width="0" style="51" hidden="1" customWidth="1"/>
  </cols>
  <sheetData>
    <row r="1" ht="15.75" customHeight="1"/>
    <row r="2" spans="1:14" ht="12.75">
      <c r="A2" s="331" t="s">
        <v>174</v>
      </c>
      <c r="B2" s="331"/>
      <c r="C2" s="331"/>
      <c r="D2" s="331"/>
      <c r="E2" s="331"/>
      <c r="F2" s="331"/>
      <c r="G2" s="331"/>
      <c r="H2" s="331"/>
      <c r="I2" s="331"/>
      <c r="J2" s="331"/>
      <c r="K2" s="331"/>
      <c r="L2" s="331"/>
      <c r="M2" s="309" t="s">
        <v>175</v>
      </c>
      <c r="N2" s="51" t="s">
        <v>46</v>
      </c>
    </row>
    <row r="3" spans="1:12" ht="12.75">
      <c r="A3" s="331" t="s">
        <v>176</v>
      </c>
      <c r="B3" s="331"/>
      <c r="C3" s="331"/>
      <c r="D3" s="331"/>
      <c r="E3" s="331"/>
      <c r="F3" s="331"/>
      <c r="G3" s="331"/>
      <c r="H3" s="331"/>
      <c r="I3" s="331"/>
      <c r="J3" s="331"/>
      <c r="K3" s="331"/>
      <c r="L3" s="331"/>
    </row>
    <row r="4" spans="1:13" ht="12.75">
      <c r="A4" s="331" t="s">
        <v>133</v>
      </c>
      <c r="B4" s="331"/>
      <c r="C4" s="331"/>
      <c r="D4" s="331"/>
      <c r="E4" s="331"/>
      <c r="F4" s="331"/>
      <c r="G4" s="331"/>
      <c r="H4" s="331"/>
      <c r="I4" s="331"/>
      <c r="J4" s="331"/>
      <c r="K4" s="331"/>
      <c r="L4" s="331"/>
      <c r="M4" s="15"/>
    </row>
    <row r="5" spans="1:13" ht="11.25">
      <c r="A5" s="145"/>
      <c r="B5" s="145"/>
      <c r="C5" s="145"/>
      <c r="D5" s="145"/>
      <c r="E5" s="18"/>
      <c r="F5" s="18"/>
      <c r="G5" s="18"/>
      <c r="H5" s="18"/>
      <c r="I5" s="18"/>
      <c r="J5" s="18"/>
      <c r="K5" s="18"/>
      <c r="L5" s="18"/>
      <c r="M5" s="18"/>
    </row>
    <row r="6" ht="1.5" customHeight="1"/>
    <row r="7" spans="1:13" ht="22.5" customHeight="1">
      <c r="A7" s="332" t="s">
        <v>1</v>
      </c>
      <c r="B7" s="332"/>
      <c r="C7" s="332"/>
      <c r="D7" s="332"/>
      <c r="E7" s="477" t="s">
        <v>2</v>
      </c>
      <c r="F7" s="20"/>
      <c r="G7" s="478" t="s">
        <v>177</v>
      </c>
      <c r="H7" s="479"/>
      <c r="I7" s="479"/>
      <c r="J7" s="479"/>
      <c r="K7" s="479"/>
      <c r="L7" s="479"/>
      <c r="M7" s="479"/>
    </row>
    <row r="8" spans="1:13" ht="1.5" customHeight="1">
      <c r="A8" s="332"/>
      <c r="B8" s="332"/>
      <c r="C8" s="332"/>
      <c r="D8" s="332"/>
      <c r="E8" s="477"/>
      <c r="F8" s="20"/>
      <c r="G8" s="50"/>
      <c r="H8" s="50"/>
      <c r="I8" s="50"/>
      <c r="J8" s="50"/>
      <c r="K8" s="50"/>
      <c r="L8" s="50"/>
      <c r="M8" s="50"/>
    </row>
    <row r="9" spans="1:13" ht="1.5" customHeight="1">
      <c r="A9" s="332"/>
      <c r="B9" s="332"/>
      <c r="C9" s="332"/>
      <c r="D9" s="332"/>
      <c r="E9" s="477"/>
      <c r="F9" s="20"/>
      <c r="G9" s="20"/>
      <c r="H9" s="20"/>
      <c r="I9" s="20"/>
      <c r="J9" s="20"/>
      <c r="K9" s="20"/>
      <c r="L9" s="20"/>
      <c r="M9" s="20"/>
    </row>
    <row r="10" spans="1:13" ht="12" customHeight="1">
      <c r="A10" s="332"/>
      <c r="B10" s="332"/>
      <c r="C10" s="332"/>
      <c r="D10" s="332"/>
      <c r="E10" s="477"/>
      <c r="F10" s="20"/>
      <c r="G10" s="480" t="s">
        <v>178</v>
      </c>
      <c r="H10" s="480"/>
      <c r="I10" s="480"/>
      <c r="J10" s="480"/>
      <c r="K10" s="70"/>
      <c r="L10" s="406" t="s">
        <v>179</v>
      </c>
      <c r="M10" s="406" t="s">
        <v>128</v>
      </c>
    </row>
    <row r="11" spans="1:13" ht="1.5" customHeight="1">
      <c r="A11" s="332"/>
      <c r="B11" s="332"/>
      <c r="C11" s="332"/>
      <c r="D11" s="332"/>
      <c r="E11" s="477"/>
      <c r="F11" s="20"/>
      <c r="G11" s="68"/>
      <c r="H11" s="68"/>
      <c r="I11" s="68"/>
      <c r="J11" s="68"/>
      <c r="K11" s="71"/>
      <c r="L11" s="481"/>
      <c r="M11" s="481"/>
    </row>
    <row r="12" spans="1:13" ht="1.5" customHeight="1">
      <c r="A12" s="332"/>
      <c r="B12" s="332"/>
      <c r="C12" s="332"/>
      <c r="D12" s="332"/>
      <c r="E12" s="477"/>
      <c r="F12" s="20"/>
      <c r="G12" s="69"/>
      <c r="H12" s="69"/>
      <c r="I12" s="69"/>
      <c r="J12" s="69"/>
      <c r="K12" s="69"/>
      <c r="L12" s="481"/>
      <c r="M12" s="481"/>
    </row>
    <row r="13" spans="1:13" ht="23.25" customHeight="1">
      <c r="A13" s="332"/>
      <c r="B13" s="332"/>
      <c r="C13" s="332"/>
      <c r="D13" s="332"/>
      <c r="E13" s="477"/>
      <c r="F13" s="37"/>
      <c r="G13" s="11" t="s">
        <v>2</v>
      </c>
      <c r="H13" s="22" t="s">
        <v>180</v>
      </c>
      <c r="I13" s="22" t="s">
        <v>181</v>
      </c>
      <c r="J13" s="11" t="s">
        <v>128</v>
      </c>
      <c r="K13" s="11"/>
      <c r="L13" s="481"/>
      <c r="M13" s="481"/>
    </row>
    <row r="14" spans="1:13" ht="1.5" customHeight="1">
      <c r="A14" s="62"/>
      <c r="B14" s="62"/>
      <c r="C14" s="62"/>
      <c r="D14" s="62"/>
      <c r="E14" s="50"/>
      <c r="F14" s="50"/>
      <c r="G14" s="50"/>
      <c r="H14" s="50"/>
      <c r="I14" s="50"/>
      <c r="J14" s="50"/>
      <c r="K14" s="50"/>
      <c r="L14" s="50"/>
      <c r="M14" s="50"/>
    </row>
    <row r="15" spans="1:13" ht="23.25" customHeight="1">
      <c r="A15" s="476" t="s">
        <v>5</v>
      </c>
      <c r="B15" s="476"/>
      <c r="C15" s="476"/>
      <c r="D15" s="476"/>
      <c r="E15" s="28">
        <v>2678545</v>
      </c>
      <c r="F15" s="38"/>
      <c r="G15" s="26">
        <v>96.43773</v>
      </c>
      <c r="H15" s="26">
        <v>98.104624</v>
      </c>
      <c r="I15" s="26">
        <v>1.871297</v>
      </c>
      <c r="J15" s="26">
        <v>0.024079</v>
      </c>
      <c r="K15" s="26"/>
      <c r="L15" s="26">
        <v>2.793084</v>
      </c>
      <c r="M15" s="26">
        <v>0.769186</v>
      </c>
    </row>
    <row r="16" spans="1:13" ht="23.25" customHeight="1">
      <c r="A16" s="337" t="s">
        <v>191</v>
      </c>
      <c r="B16" s="337"/>
      <c r="C16" s="337"/>
      <c r="D16" s="337"/>
      <c r="E16" s="28">
        <v>941</v>
      </c>
      <c r="F16" s="49"/>
      <c r="G16" s="39">
        <v>97.449522</v>
      </c>
      <c r="H16" s="39">
        <v>92.039258</v>
      </c>
      <c r="I16" s="39">
        <v>7.85169</v>
      </c>
      <c r="J16" s="39">
        <v>0.109051</v>
      </c>
      <c r="K16" s="39"/>
      <c r="L16" s="39">
        <v>1.912859</v>
      </c>
      <c r="M16" s="39">
        <v>0.63762</v>
      </c>
    </row>
    <row r="17" spans="1:13" ht="14.25" customHeight="1">
      <c r="A17" s="337" t="s">
        <v>7</v>
      </c>
      <c r="B17" s="337"/>
      <c r="C17" s="337"/>
      <c r="D17" s="337"/>
      <c r="E17" s="28">
        <v>132804</v>
      </c>
      <c r="F17" s="49"/>
      <c r="G17" s="39">
        <v>94.691425</v>
      </c>
      <c r="H17" s="39">
        <v>98.602033</v>
      </c>
      <c r="I17" s="39">
        <v>1.394787</v>
      </c>
      <c r="J17" s="39" t="s">
        <v>334</v>
      </c>
      <c r="K17" s="39"/>
      <c r="L17" s="39">
        <v>3.300352</v>
      </c>
      <c r="M17" s="39">
        <v>2.008223</v>
      </c>
    </row>
    <row r="18" spans="1:13" ht="14.25" customHeight="1">
      <c r="A18" s="337" t="s">
        <v>8</v>
      </c>
      <c r="B18" s="337"/>
      <c r="C18" s="337"/>
      <c r="D18" s="337"/>
      <c r="E18" s="28">
        <v>20516</v>
      </c>
      <c r="F18" s="49"/>
      <c r="G18" s="39">
        <v>97.894326</v>
      </c>
      <c r="H18" s="39">
        <v>97.261502</v>
      </c>
      <c r="I18" s="39">
        <v>2.698666</v>
      </c>
      <c r="J18" s="39">
        <v>0.039833</v>
      </c>
      <c r="K18" s="39"/>
      <c r="L18" s="39">
        <v>1.476896</v>
      </c>
      <c r="M18" s="39">
        <v>0.628778</v>
      </c>
    </row>
    <row r="19" spans="1:13" ht="14.25" customHeight="1">
      <c r="A19" s="337" t="s">
        <v>9</v>
      </c>
      <c r="B19" s="337"/>
      <c r="C19" s="337"/>
      <c r="D19" s="337"/>
      <c r="E19" s="28">
        <v>21049</v>
      </c>
      <c r="F19" s="49"/>
      <c r="G19" s="39">
        <v>97.477315</v>
      </c>
      <c r="H19" s="39">
        <v>94.819183</v>
      </c>
      <c r="I19" s="39">
        <v>5.136953</v>
      </c>
      <c r="J19" s="39">
        <v>0.043864</v>
      </c>
      <c r="K19" s="39"/>
      <c r="L19" s="39">
        <v>2.137869</v>
      </c>
      <c r="M19" s="39">
        <v>0.384816</v>
      </c>
    </row>
    <row r="20" spans="1:13" ht="14.25" customHeight="1">
      <c r="A20" s="324" t="s">
        <v>202</v>
      </c>
      <c r="B20" s="324"/>
      <c r="C20" s="337"/>
      <c r="D20" s="337"/>
      <c r="E20" s="28">
        <v>1565</v>
      </c>
      <c r="F20" s="49"/>
      <c r="G20" s="39">
        <v>94.440895</v>
      </c>
      <c r="H20" s="39">
        <v>97.090663</v>
      </c>
      <c r="I20" s="39">
        <v>2.909337</v>
      </c>
      <c r="J20" s="39">
        <v>0</v>
      </c>
      <c r="K20" s="39"/>
      <c r="L20" s="39">
        <v>4.85623</v>
      </c>
      <c r="M20" s="39">
        <v>0.702875</v>
      </c>
    </row>
    <row r="21" spans="1:13" ht="14.25" customHeight="1">
      <c r="A21" s="337" t="s">
        <v>11</v>
      </c>
      <c r="B21" s="337"/>
      <c r="C21" s="337"/>
      <c r="D21" s="337"/>
      <c r="E21" s="28">
        <v>25356</v>
      </c>
      <c r="F21" s="49"/>
      <c r="G21" s="39">
        <v>97.720461</v>
      </c>
      <c r="H21" s="39">
        <v>97.840827</v>
      </c>
      <c r="I21" s="39">
        <v>2.147066</v>
      </c>
      <c r="J21" s="39">
        <v>0.012108</v>
      </c>
      <c r="K21" s="39"/>
      <c r="L21" s="39">
        <v>1.329074</v>
      </c>
      <c r="M21" s="39">
        <v>0.950465</v>
      </c>
    </row>
    <row r="22" spans="1:13" ht="14.25" customHeight="1">
      <c r="A22" s="324" t="s">
        <v>12</v>
      </c>
      <c r="B22" s="337"/>
      <c r="C22" s="337"/>
      <c r="D22" s="337"/>
      <c r="E22" s="28">
        <v>12267</v>
      </c>
      <c r="F22" s="49"/>
      <c r="G22" s="39">
        <v>97.611478</v>
      </c>
      <c r="H22" s="39">
        <v>95.131117</v>
      </c>
      <c r="I22" s="39">
        <v>4.835477</v>
      </c>
      <c r="J22" s="39">
        <v>0.033406</v>
      </c>
      <c r="K22" s="39"/>
      <c r="L22" s="39">
        <v>1.557023</v>
      </c>
      <c r="M22" s="39">
        <v>0.831499</v>
      </c>
    </row>
    <row r="23" spans="1:13" ht="14.25" customHeight="1">
      <c r="A23" s="324" t="s">
        <v>192</v>
      </c>
      <c r="B23" s="337"/>
      <c r="C23" s="337"/>
      <c r="D23" s="337"/>
      <c r="E23" s="28">
        <v>2755</v>
      </c>
      <c r="F23" s="49"/>
      <c r="G23" s="39">
        <v>96.624319</v>
      </c>
      <c r="H23" s="39">
        <v>96.656649</v>
      </c>
      <c r="I23" s="39">
        <v>3.268219</v>
      </c>
      <c r="J23" s="39">
        <v>0.075131</v>
      </c>
      <c r="K23" s="39"/>
      <c r="L23" s="39">
        <v>2.177858</v>
      </c>
      <c r="M23" s="39">
        <v>1.197822</v>
      </c>
    </row>
    <row r="24" spans="1:13" ht="14.25" customHeight="1">
      <c r="A24" s="337" t="s">
        <v>14</v>
      </c>
      <c r="B24" s="337"/>
      <c r="C24" s="337"/>
      <c r="D24" s="337"/>
      <c r="E24" s="28">
        <v>52763</v>
      </c>
      <c r="F24" s="49"/>
      <c r="G24" s="39">
        <v>96.905028</v>
      </c>
      <c r="H24" s="39">
        <v>98.740465</v>
      </c>
      <c r="I24" s="39">
        <v>1.208684</v>
      </c>
      <c r="J24" s="39">
        <v>0.050851</v>
      </c>
      <c r="K24" s="39"/>
      <c r="L24" s="39">
        <v>2.314122</v>
      </c>
      <c r="M24" s="39">
        <v>0.78085</v>
      </c>
    </row>
    <row r="25" spans="1:13" ht="14.25" customHeight="1">
      <c r="A25" s="337" t="s">
        <v>15</v>
      </c>
      <c r="B25" s="337"/>
      <c r="C25" s="337"/>
      <c r="D25" s="337"/>
      <c r="E25" s="28">
        <v>73351</v>
      </c>
      <c r="F25" s="49"/>
      <c r="G25" s="39">
        <v>96.779867</v>
      </c>
      <c r="H25" s="39">
        <v>95.934581</v>
      </c>
      <c r="I25" s="39">
        <v>4.047106</v>
      </c>
      <c r="J25" s="39">
        <v>0.018313</v>
      </c>
      <c r="K25" s="39"/>
      <c r="L25" s="39">
        <v>2.019059</v>
      </c>
      <c r="M25" s="39">
        <v>1.201074</v>
      </c>
    </row>
    <row r="26" spans="1:13" ht="14.25" customHeight="1">
      <c r="A26" s="337" t="s">
        <v>16</v>
      </c>
      <c r="B26" s="337"/>
      <c r="C26" s="337"/>
      <c r="D26" s="337"/>
      <c r="E26" s="28">
        <v>11257</v>
      </c>
      <c r="F26" s="49"/>
      <c r="G26" s="39">
        <v>98.223328</v>
      </c>
      <c r="H26" s="39">
        <v>96.861717</v>
      </c>
      <c r="I26" s="39">
        <v>3.138283</v>
      </c>
      <c r="J26" s="39">
        <v>0</v>
      </c>
      <c r="K26" s="39"/>
      <c r="L26" s="39">
        <v>1.350271</v>
      </c>
      <c r="M26" s="39">
        <v>0.426401</v>
      </c>
    </row>
    <row r="27" spans="1:13" ht="14.25" customHeight="1">
      <c r="A27" s="337" t="s">
        <v>203</v>
      </c>
      <c r="B27" s="337"/>
      <c r="C27" s="337"/>
      <c r="D27" s="337"/>
      <c r="E27" s="28">
        <v>1543</v>
      </c>
      <c r="F27" s="49"/>
      <c r="G27" s="39">
        <v>96.824368</v>
      </c>
      <c r="H27" s="39">
        <v>90.829987</v>
      </c>
      <c r="I27" s="39">
        <v>9.170013</v>
      </c>
      <c r="J27" s="39">
        <v>0</v>
      </c>
      <c r="K27" s="39"/>
      <c r="L27" s="39">
        <v>2.268308</v>
      </c>
      <c r="M27" s="39">
        <v>0.907323</v>
      </c>
    </row>
    <row r="28" spans="1:13" ht="14.25" customHeight="1">
      <c r="A28" s="337" t="s">
        <v>193</v>
      </c>
      <c r="B28" s="337"/>
      <c r="C28" s="337"/>
      <c r="D28" s="337"/>
      <c r="E28" s="28">
        <v>1394</v>
      </c>
      <c r="F28" s="49"/>
      <c r="G28" s="39">
        <v>90.602582</v>
      </c>
      <c r="H28" s="39">
        <v>98.891528</v>
      </c>
      <c r="I28" s="39">
        <v>1.108472</v>
      </c>
      <c r="J28" s="39">
        <v>0</v>
      </c>
      <c r="K28" s="39"/>
      <c r="L28" s="39">
        <v>9.182209</v>
      </c>
      <c r="M28" s="39">
        <v>0.215208</v>
      </c>
    </row>
    <row r="29" spans="1:13" ht="14.25" customHeight="1">
      <c r="A29" s="337" t="s">
        <v>19</v>
      </c>
      <c r="B29" s="337"/>
      <c r="C29" s="337"/>
      <c r="D29" s="337"/>
      <c r="E29" s="28">
        <v>9230</v>
      </c>
      <c r="F29" s="49"/>
      <c r="G29" s="39">
        <v>96.446371</v>
      </c>
      <c r="H29" s="39">
        <v>98.011683</v>
      </c>
      <c r="I29" s="39">
        <v>1.808582</v>
      </c>
      <c r="J29" s="39">
        <v>0.179735</v>
      </c>
      <c r="K29" s="39"/>
      <c r="L29" s="39">
        <v>2.307692</v>
      </c>
      <c r="M29" s="39">
        <v>1.245937</v>
      </c>
    </row>
    <row r="30" spans="1:13" ht="14.25" customHeight="1">
      <c r="A30" s="337" t="s">
        <v>194</v>
      </c>
      <c r="B30" s="337"/>
      <c r="C30" s="337"/>
      <c r="D30" s="337"/>
      <c r="E30" s="28">
        <v>1423</v>
      </c>
      <c r="F30" s="49"/>
      <c r="G30" s="39">
        <v>97.540408</v>
      </c>
      <c r="H30" s="39">
        <v>97.262248</v>
      </c>
      <c r="I30" s="39">
        <v>2.737752</v>
      </c>
      <c r="J30" s="39">
        <v>0</v>
      </c>
      <c r="K30" s="39"/>
      <c r="L30" s="39">
        <v>1.686578</v>
      </c>
      <c r="M30" s="39">
        <v>0.773015</v>
      </c>
    </row>
    <row r="31" spans="1:13" ht="14.25" customHeight="1">
      <c r="A31" s="337" t="s">
        <v>195</v>
      </c>
      <c r="B31" s="337"/>
      <c r="C31" s="337"/>
      <c r="D31" s="337"/>
      <c r="E31" s="28">
        <v>1622</v>
      </c>
      <c r="F31" s="49"/>
      <c r="G31" s="39">
        <v>97.225647</v>
      </c>
      <c r="H31" s="39">
        <v>96.258719</v>
      </c>
      <c r="I31" s="39">
        <v>3.741281</v>
      </c>
      <c r="J31" s="39">
        <v>0</v>
      </c>
      <c r="K31" s="39"/>
      <c r="L31" s="39">
        <v>2.15783</v>
      </c>
      <c r="M31" s="39">
        <v>0.616523</v>
      </c>
    </row>
    <row r="32" spans="1:13" ht="14.25" customHeight="1">
      <c r="A32" s="337" t="s">
        <v>22</v>
      </c>
      <c r="B32" s="337"/>
      <c r="C32" s="337"/>
      <c r="D32" s="337"/>
      <c r="E32" s="28">
        <v>98634</v>
      </c>
      <c r="F32" s="49"/>
      <c r="G32" s="39">
        <v>97.83239</v>
      </c>
      <c r="H32" s="39">
        <v>98.456931</v>
      </c>
      <c r="I32" s="39">
        <v>1.510943</v>
      </c>
      <c r="J32" s="39">
        <v>0.032126</v>
      </c>
      <c r="K32" s="39"/>
      <c r="L32" s="39">
        <v>1.718474</v>
      </c>
      <c r="M32" s="39">
        <v>0.449135</v>
      </c>
    </row>
    <row r="33" spans="1:13" ht="14.25" customHeight="1">
      <c r="A33" s="337" t="s">
        <v>23</v>
      </c>
      <c r="B33" s="337"/>
      <c r="C33" s="337"/>
      <c r="D33" s="337"/>
      <c r="E33" s="28">
        <v>210753</v>
      </c>
      <c r="F33" s="49"/>
      <c r="G33" s="39">
        <v>97.335744</v>
      </c>
      <c r="H33" s="39">
        <v>98.635065</v>
      </c>
      <c r="I33" s="39">
        <v>1.333249</v>
      </c>
      <c r="J33" s="39">
        <v>0.031686</v>
      </c>
      <c r="K33" s="39"/>
      <c r="L33" s="39">
        <v>1.884196</v>
      </c>
      <c r="M33" s="39">
        <v>0.78006</v>
      </c>
    </row>
    <row r="34" spans="1:13" ht="14.25" customHeight="1">
      <c r="A34" s="337" t="s">
        <v>24</v>
      </c>
      <c r="B34" s="337"/>
      <c r="C34" s="337"/>
      <c r="D34" s="337"/>
      <c r="E34" s="28">
        <v>7772</v>
      </c>
      <c r="F34" s="49"/>
      <c r="G34" s="39">
        <v>97.761194</v>
      </c>
      <c r="H34" s="39">
        <v>95.748881</v>
      </c>
      <c r="I34" s="39">
        <v>4.158989</v>
      </c>
      <c r="J34" s="39">
        <v>0.09213</v>
      </c>
      <c r="K34" s="39"/>
      <c r="L34" s="39">
        <v>2.135872</v>
      </c>
      <c r="M34" s="39">
        <v>0.102934</v>
      </c>
    </row>
    <row r="35" spans="1:13" ht="14.25" customHeight="1">
      <c r="A35" s="337" t="s">
        <v>25</v>
      </c>
      <c r="B35" s="337"/>
      <c r="C35" s="337"/>
      <c r="D35" s="337"/>
      <c r="E35" s="28">
        <v>62763</v>
      </c>
      <c r="F35" s="49"/>
      <c r="G35" s="39">
        <v>97.388589</v>
      </c>
      <c r="H35" s="39">
        <v>98.398338</v>
      </c>
      <c r="I35" s="39">
        <v>1.575486</v>
      </c>
      <c r="J35" s="39">
        <v>0.026176</v>
      </c>
      <c r="K35" s="39"/>
      <c r="L35" s="39">
        <v>1.647467</v>
      </c>
      <c r="M35" s="39">
        <v>0.963944</v>
      </c>
    </row>
    <row r="36" spans="1:13" ht="14.25" customHeight="1">
      <c r="A36" s="337" t="s">
        <v>26</v>
      </c>
      <c r="B36" s="337"/>
      <c r="C36" s="337"/>
      <c r="D36" s="337"/>
      <c r="E36" s="28">
        <v>6086</v>
      </c>
      <c r="F36" s="49"/>
      <c r="G36" s="39">
        <v>97.814657</v>
      </c>
      <c r="H36" s="39">
        <v>95.968419</v>
      </c>
      <c r="I36" s="39">
        <v>4.014782</v>
      </c>
      <c r="J36" s="39">
        <v>0.016798</v>
      </c>
      <c r="K36" s="39"/>
      <c r="L36" s="39">
        <v>0.985869</v>
      </c>
      <c r="M36" s="39">
        <v>1.199474</v>
      </c>
    </row>
    <row r="37" spans="1:13" ht="14.25" customHeight="1">
      <c r="A37" s="337" t="s">
        <v>27</v>
      </c>
      <c r="B37" s="337"/>
      <c r="C37" s="337"/>
      <c r="D37" s="337"/>
      <c r="E37" s="28">
        <v>27444</v>
      </c>
      <c r="F37" s="49"/>
      <c r="G37" s="39">
        <v>97.099548</v>
      </c>
      <c r="H37" s="39">
        <v>95.631942</v>
      </c>
      <c r="I37" s="39">
        <v>4.360552</v>
      </c>
      <c r="J37" s="39">
        <v>0.007505</v>
      </c>
      <c r="K37" s="39"/>
      <c r="L37" s="39">
        <v>2.146189</v>
      </c>
      <c r="M37" s="39">
        <v>0.754263</v>
      </c>
    </row>
    <row r="38" spans="1:13" ht="14.25" customHeight="1">
      <c r="A38" s="337" t="s">
        <v>28</v>
      </c>
      <c r="B38" s="337"/>
      <c r="C38" s="337"/>
      <c r="D38" s="337"/>
      <c r="E38" s="28">
        <v>10438</v>
      </c>
      <c r="F38" s="49"/>
      <c r="G38" s="39">
        <v>97.346235</v>
      </c>
      <c r="H38" s="39">
        <v>95.285897</v>
      </c>
      <c r="I38" s="39">
        <v>4.714103</v>
      </c>
      <c r="J38" s="39">
        <v>0</v>
      </c>
      <c r="K38" s="39"/>
      <c r="L38" s="39">
        <v>2.442997</v>
      </c>
      <c r="M38" s="39">
        <v>0.210768</v>
      </c>
    </row>
    <row r="39" spans="1:13" ht="14.25" customHeight="1">
      <c r="A39" s="337" t="s">
        <v>29</v>
      </c>
      <c r="B39" s="337"/>
      <c r="C39" s="337"/>
      <c r="D39" s="337"/>
      <c r="E39" s="28">
        <v>40807</v>
      </c>
      <c r="F39" s="49"/>
      <c r="G39" s="39">
        <v>97.917024</v>
      </c>
      <c r="H39" s="39">
        <v>97.607428</v>
      </c>
      <c r="I39" s="39">
        <v>2.360037</v>
      </c>
      <c r="J39" s="39">
        <v>0.032535</v>
      </c>
      <c r="K39" s="39"/>
      <c r="L39" s="39">
        <v>1.607567</v>
      </c>
      <c r="M39" s="39">
        <v>0.475409</v>
      </c>
    </row>
    <row r="40" spans="1:13" ht="14.25" customHeight="1">
      <c r="A40" s="337" t="s">
        <v>30</v>
      </c>
      <c r="B40" s="337"/>
      <c r="C40" s="337"/>
      <c r="D40" s="337"/>
      <c r="E40" s="28">
        <v>146641</v>
      </c>
      <c r="F40" s="49"/>
      <c r="G40" s="39">
        <v>95.163017</v>
      </c>
      <c r="H40" s="39">
        <v>98.138992</v>
      </c>
      <c r="I40" s="39">
        <v>1.826612</v>
      </c>
      <c r="J40" s="39">
        <v>0.034397</v>
      </c>
      <c r="K40" s="39"/>
      <c r="L40" s="39">
        <v>3.419917</v>
      </c>
      <c r="M40" s="39">
        <v>1.417066</v>
      </c>
    </row>
    <row r="41" spans="1:13" ht="14.25" customHeight="1">
      <c r="A41" s="337" t="s">
        <v>196</v>
      </c>
      <c r="B41" s="337"/>
      <c r="C41" s="337"/>
      <c r="D41" s="337"/>
      <c r="E41" s="28">
        <v>2999</v>
      </c>
      <c r="F41" s="49"/>
      <c r="G41" s="39">
        <v>97.8993</v>
      </c>
      <c r="H41" s="39">
        <v>95.027248</v>
      </c>
      <c r="I41" s="39">
        <v>4.904632</v>
      </c>
      <c r="J41" s="39">
        <v>0.06812</v>
      </c>
      <c r="K41" s="39"/>
      <c r="L41" s="39">
        <v>1.267089</v>
      </c>
      <c r="M41" s="39">
        <v>0.833611</v>
      </c>
    </row>
    <row r="42" spans="1:13" ht="14.25" customHeight="1">
      <c r="A42" s="337" t="s">
        <v>32</v>
      </c>
      <c r="B42" s="337"/>
      <c r="C42" s="337"/>
      <c r="D42" s="337"/>
      <c r="E42" s="28">
        <v>83215</v>
      </c>
      <c r="F42" s="49"/>
      <c r="G42" s="39">
        <v>91.098961</v>
      </c>
      <c r="H42" s="39">
        <v>87.679401</v>
      </c>
      <c r="I42" s="39">
        <v>12.249367</v>
      </c>
      <c r="J42" s="39">
        <v>0.071233</v>
      </c>
      <c r="K42" s="39"/>
      <c r="L42" s="39">
        <v>8.45761</v>
      </c>
      <c r="M42" s="39">
        <v>0.44343</v>
      </c>
    </row>
    <row r="43" spans="1:13" ht="14.25" customHeight="1">
      <c r="A43" s="337" t="s">
        <v>33</v>
      </c>
      <c r="B43" s="337"/>
      <c r="C43" s="337"/>
      <c r="D43" s="337"/>
      <c r="E43" s="28">
        <v>57878</v>
      </c>
      <c r="F43" s="49"/>
      <c r="G43" s="39">
        <v>97.498186</v>
      </c>
      <c r="H43" s="39">
        <v>98.148148</v>
      </c>
      <c r="I43" s="39">
        <v>1.793372</v>
      </c>
      <c r="J43" s="39">
        <v>0.05848</v>
      </c>
      <c r="K43" s="39"/>
      <c r="L43" s="39">
        <v>1.38049</v>
      </c>
      <c r="M43" s="39">
        <v>1.121324</v>
      </c>
    </row>
    <row r="44" spans="1:13" ht="14.25" customHeight="1">
      <c r="A44" s="337" t="s">
        <v>197</v>
      </c>
      <c r="B44" s="337"/>
      <c r="C44" s="337"/>
      <c r="D44" s="337"/>
      <c r="E44" s="28">
        <v>2154</v>
      </c>
      <c r="F44" s="49"/>
      <c r="G44" s="39">
        <v>98.792943</v>
      </c>
      <c r="H44" s="39">
        <v>93.703008</v>
      </c>
      <c r="I44" s="39">
        <v>6.25</v>
      </c>
      <c r="J44" s="39">
        <v>0.046992</v>
      </c>
      <c r="K44" s="39"/>
      <c r="L44" s="39">
        <v>0.649954</v>
      </c>
      <c r="M44" s="39">
        <v>0.557103</v>
      </c>
    </row>
    <row r="45" spans="1:13" ht="14.25" customHeight="1">
      <c r="A45" s="337" t="s">
        <v>35</v>
      </c>
      <c r="B45" s="337"/>
      <c r="C45" s="337"/>
      <c r="D45" s="337"/>
      <c r="E45" s="28">
        <v>730674</v>
      </c>
      <c r="F45" s="49"/>
      <c r="G45" s="39">
        <v>96.716593</v>
      </c>
      <c r="H45" s="39">
        <v>98.57659</v>
      </c>
      <c r="I45" s="39">
        <v>1.406147</v>
      </c>
      <c r="J45" s="39">
        <v>0.017264</v>
      </c>
      <c r="K45" s="39"/>
      <c r="L45" s="39">
        <v>2.848192</v>
      </c>
      <c r="M45" s="39">
        <v>0.435215</v>
      </c>
    </row>
    <row r="46" spans="1:13" ht="14.25" customHeight="1">
      <c r="A46" s="337" t="s">
        <v>36</v>
      </c>
      <c r="B46" s="337"/>
      <c r="C46" s="337"/>
      <c r="D46" s="337"/>
      <c r="E46" s="28">
        <v>21598</v>
      </c>
      <c r="F46" s="49"/>
      <c r="G46" s="39">
        <v>98.027595</v>
      </c>
      <c r="H46" s="39">
        <v>95.342906</v>
      </c>
      <c r="I46" s="39">
        <v>4.572076</v>
      </c>
      <c r="J46" s="39">
        <v>0.085018</v>
      </c>
      <c r="K46" s="39"/>
      <c r="L46" s="39">
        <v>1.148254</v>
      </c>
      <c r="M46" s="39">
        <v>0.82415</v>
      </c>
    </row>
    <row r="47" spans="1:13" ht="14.25" customHeight="1">
      <c r="A47" s="337" t="s">
        <v>37</v>
      </c>
      <c r="B47" s="337"/>
      <c r="C47" s="337"/>
      <c r="D47" s="337"/>
      <c r="E47" s="28">
        <v>39321</v>
      </c>
      <c r="F47" s="49"/>
      <c r="G47" s="39">
        <v>98.003611</v>
      </c>
      <c r="H47" s="39">
        <v>98.458584</v>
      </c>
      <c r="I47" s="39">
        <v>1.531036</v>
      </c>
      <c r="J47" s="39">
        <v>0.01038</v>
      </c>
      <c r="K47" s="39"/>
      <c r="L47" s="39">
        <v>1.116452</v>
      </c>
      <c r="M47" s="39">
        <v>0.879937</v>
      </c>
    </row>
    <row r="48" spans="1:13" ht="14.25" customHeight="1">
      <c r="A48" s="337" t="s">
        <v>38</v>
      </c>
      <c r="B48" s="337"/>
      <c r="C48" s="337"/>
      <c r="D48" s="337"/>
      <c r="E48" s="28">
        <v>96077</v>
      </c>
      <c r="F48" s="49"/>
      <c r="G48" s="39">
        <v>97.894397</v>
      </c>
      <c r="H48" s="39">
        <v>98.898505</v>
      </c>
      <c r="I48" s="39">
        <v>1.101495</v>
      </c>
      <c r="J48" s="39">
        <v>0</v>
      </c>
      <c r="K48" s="39"/>
      <c r="L48" s="39">
        <v>1.449879</v>
      </c>
      <c r="M48" s="39">
        <v>0.655724</v>
      </c>
    </row>
    <row r="49" spans="1:13" ht="14.25" customHeight="1">
      <c r="A49" s="337" t="s">
        <v>39</v>
      </c>
      <c r="B49" s="337"/>
      <c r="C49" s="337"/>
      <c r="D49" s="337"/>
      <c r="E49" s="28">
        <v>6199</v>
      </c>
      <c r="F49" s="49"/>
      <c r="G49" s="39">
        <v>92.353605</v>
      </c>
      <c r="H49" s="39">
        <v>95.144105</v>
      </c>
      <c r="I49" s="39">
        <v>4.855895</v>
      </c>
      <c r="J49" s="39">
        <v>0</v>
      </c>
      <c r="K49" s="39"/>
      <c r="L49" s="39">
        <v>7.275367</v>
      </c>
      <c r="M49" s="39">
        <v>0.371028</v>
      </c>
    </row>
    <row r="50" spans="1:13" ht="14.25" customHeight="1">
      <c r="A50" s="337" t="s">
        <v>40</v>
      </c>
      <c r="B50" s="337"/>
      <c r="C50" s="337"/>
      <c r="D50" s="337"/>
      <c r="E50" s="28">
        <v>620073</v>
      </c>
      <c r="F50" s="49"/>
      <c r="G50" s="39">
        <v>95.964507</v>
      </c>
      <c r="H50" s="39">
        <v>99.286447</v>
      </c>
      <c r="I50" s="39">
        <v>0.695908</v>
      </c>
      <c r="J50" s="39">
        <v>0.017646</v>
      </c>
      <c r="K50" s="39"/>
      <c r="L50" s="39">
        <v>3.250746</v>
      </c>
      <c r="M50" s="39">
        <v>0.784746</v>
      </c>
    </row>
    <row r="51" spans="1:13" ht="14.25" customHeight="1">
      <c r="A51" s="337" t="s">
        <v>41</v>
      </c>
      <c r="B51" s="337"/>
      <c r="C51" s="337"/>
      <c r="D51" s="337"/>
      <c r="E51" s="28">
        <v>19520</v>
      </c>
      <c r="F51" s="49"/>
      <c r="G51" s="39">
        <v>96.680328</v>
      </c>
      <c r="H51" s="39">
        <v>98.383849</v>
      </c>
      <c r="I51" s="39">
        <v>1.616151</v>
      </c>
      <c r="J51" s="39">
        <v>0</v>
      </c>
      <c r="K51" s="39"/>
      <c r="L51" s="39">
        <v>2.89959</v>
      </c>
      <c r="M51" s="39">
        <v>0.420082</v>
      </c>
    </row>
    <row r="52" spans="1:13" ht="14.25" customHeight="1">
      <c r="A52" s="337" t="s">
        <v>42</v>
      </c>
      <c r="B52" s="337"/>
      <c r="C52" s="337"/>
      <c r="D52" s="337"/>
      <c r="E52" s="28">
        <v>5748</v>
      </c>
      <c r="F52" s="49"/>
      <c r="G52" s="39">
        <v>98.277662</v>
      </c>
      <c r="H52" s="39">
        <v>94.317578</v>
      </c>
      <c r="I52" s="39">
        <v>5.576208</v>
      </c>
      <c r="J52" s="39">
        <v>0.106213</v>
      </c>
      <c r="K52" s="39"/>
      <c r="L52" s="39">
        <v>1.061239</v>
      </c>
      <c r="M52" s="39">
        <v>0.6611</v>
      </c>
    </row>
    <row r="53" spans="1:13" ht="14.25" customHeight="1">
      <c r="A53" s="337" t="s">
        <v>43</v>
      </c>
      <c r="B53" s="337"/>
      <c r="C53" s="337"/>
      <c r="D53" s="337"/>
      <c r="E53" s="28">
        <v>11915</v>
      </c>
      <c r="F53" s="49"/>
      <c r="G53" s="39">
        <v>96.491817</v>
      </c>
      <c r="H53" s="39">
        <v>96.112029</v>
      </c>
      <c r="I53" s="39">
        <v>3.818387</v>
      </c>
      <c r="J53" s="39">
        <v>0.069583</v>
      </c>
      <c r="K53" s="39"/>
      <c r="L53" s="39">
        <v>2.106588</v>
      </c>
      <c r="M53" s="39">
        <v>1.401595</v>
      </c>
    </row>
    <row r="54" spans="1:13" ht="17.25" customHeight="1">
      <c r="A54" s="325"/>
      <c r="B54" s="325"/>
      <c r="C54" s="325"/>
      <c r="D54" s="325"/>
      <c r="E54" s="50"/>
      <c r="F54" s="50"/>
      <c r="G54" s="50"/>
      <c r="H54" s="50"/>
      <c r="I54" s="50"/>
      <c r="J54" s="50"/>
      <c r="K54" s="50"/>
      <c r="L54" s="50"/>
      <c r="M54" s="50"/>
    </row>
    <row r="55" spans="1:13" ht="10.5" customHeight="1">
      <c r="A55" s="72"/>
      <c r="B55" s="72"/>
      <c r="C55" s="72"/>
      <c r="D55" s="72"/>
      <c r="E55" s="73"/>
      <c r="F55" s="73"/>
      <c r="G55" s="73"/>
      <c r="H55" s="73"/>
      <c r="I55" s="73"/>
      <c r="J55" s="73"/>
      <c r="K55" s="73"/>
      <c r="L55" s="73"/>
      <c r="M55" s="20"/>
    </row>
    <row r="56" spans="1:13" ht="10.5" customHeight="1">
      <c r="A56" s="52" t="s">
        <v>110</v>
      </c>
      <c r="B56" s="358" t="s">
        <v>182</v>
      </c>
      <c r="C56" s="358"/>
      <c r="D56" s="358"/>
      <c r="E56" s="358"/>
      <c r="F56" s="358"/>
      <c r="G56" s="358"/>
      <c r="H56" s="358"/>
      <c r="I56" s="358"/>
      <c r="J56" s="358"/>
      <c r="K56" s="358"/>
      <c r="L56" s="358"/>
      <c r="M56" s="358"/>
    </row>
    <row r="57" spans="1:13" ht="10.5" customHeight="1">
      <c r="A57" s="49" t="s">
        <v>111</v>
      </c>
      <c r="B57" s="358" t="s">
        <v>183</v>
      </c>
      <c r="C57" s="358"/>
      <c r="D57" s="358"/>
      <c r="E57" s="358"/>
      <c r="F57" s="358"/>
      <c r="G57" s="358"/>
      <c r="H57" s="358"/>
      <c r="I57" s="358"/>
      <c r="J57" s="358"/>
      <c r="K57" s="358"/>
      <c r="L57" s="358"/>
      <c r="M57" s="358"/>
    </row>
    <row r="58" spans="1:13" ht="10.5" customHeight="1">
      <c r="A58" s="49" t="s">
        <v>198</v>
      </c>
      <c r="B58" s="324" t="s">
        <v>338</v>
      </c>
      <c r="C58" s="324"/>
      <c r="D58" s="324"/>
      <c r="E58" s="324"/>
      <c r="F58" s="324"/>
      <c r="G58" s="324"/>
      <c r="H58" s="324"/>
      <c r="I58" s="324"/>
      <c r="J58" s="324"/>
      <c r="K58" s="324"/>
      <c r="L58" s="324"/>
      <c r="M58" s="324"/>
    </row>
    <row r="59" spans="1:13" ht="10.5" customHeight="1">
      <c r="A59" s="52" t="s">
        <v>45</v>
      </c>
      <c r="B59" s="52"/>
      <c r="C59" s="52"/>
      <c r="D59" s="335" t="s">
        <v>165</v>
      </c>
      <c r="E59" s="336"/>
      <c r="F59" s="336"/>
      <c r="G59" s="336"/>
      <c r="H59" s="336"/>
      <c r="I59" s="336"/>
      <c r="J59" s="336"/>
      <c r="K59" s="336"/>
      <c r="L59" s="336"/>
      <c r="M59" s="336"/>
    </row>
    <row r="60" spans="1:13" ht="11.25" hidden="1">
      <c r="A60" s="49" t="s">
        <v>46</v>
      </c>
      <c r="B60" s="49"/>
      <c r="C60" s="49"/>
      <c r="D60" s="49"/>
      <c r="E60" s="20"/>
      <c r="F60" s="20"/>
      <c r="G60" s="20"/>
      <c r="H60" s="20"/>
      <c r="I60" s="20"/>
      <c r="J60" s="20"/>
      <c r="K60" s="20"/>
      <c r="L60" s="20"/>
      <c r="M60" s="20"/>
    </row>
  </sheetData>
  <sheetProtection/>
  <mergeCells count="53">
    <mergeCell ref="A2:L2"/>
    <mergeCell ref="A3:L3"/>
    <mergeCell ref="A4:L4"/>
    <mergeCell ref="A7:D13"/>
    <mergeCell ref="E7:E13"/>
    <mergeCell ref="G7:M7"/>
    <mergeCell ref="G10:J10"/>
    <mergeCell ref="L10:L13"/>
    <mergeCell ref="M10:M13"/>
    <mergeCell ref="A27:D27"/>
    <mergeCell ref="A28:D28"/>
    <mergeCell ref="A15:D15"/>
    <mergeCell ref="A16:D16"/>
    <mergeCell ref="A17:D17"/>
    <mergeCell ref="A18:D18"/>
    <mergeCell ref="A19:D19"/>
    <mergeCell ref="A29:D29"/>
    <mergeCell ref="A30:D30"/>
    <mergeCell ref="A31:D31"/>
    <mergeCell ref="A20:D20"/>
    <mergeCell ref="A21:D21"/>
    <mergeCell ref="A22:D22"/>
    <mergeCell ref="A23:D23"/>
    <mergeCell ref="A24:D24"/>
    <mergeCell ref="A25:D25"/>
    <mergeCell ref="A26:D26"/>
    <mergeCell ref="A42:D42"/>
    <mergeCell ref="A43:D43"/>
    <mergeCell ref="A32:D32"/>
    <mergeCell ref="A33:D33"/>
    <mergeCell ref="A34:D34"/>
    <mergeCell ref="A35:D35"/>
    <mergeCell ref="A36:D36"/>
    <mergeCell ref="B57:M57"/>
    <mergeCell ref="A37:D37"/>
    <mergeCell ref="A38:D38"/>
    <mergeCell ref="A45:D45"/>
    <mergeCell ref="A46:D46"/>
    <mergeCell ref="A47:D47"/>
    <mergeCell ref="A48:D48"/>
    <mergeCell ref="A39:D39"/>
    <mergeCell ref="A40:D40"/>
    <mergeCell ref="A41:D41"/>
    <mergeCell ref="B58:M58"/>
    <mergeCell ref="A50:D50"/>
    <mergeCell ref="A49:D49"/>
    <mergeCell ref="A44:D44"/>
    <mergeCell ref="D59:M59"/>
    <mergeCell ref="A51:D51"/>
    <mergeCell ref="A52:D52"/>
    <mergeCell ref="A53:D53"/>
    <mergeCell ref="A54:D54"/>
    <mergeCell ref="B56:M56"/>
  </mergeCells>
  <hyperlinks>
    <hyperlink ref="D59:M59" r:id="rId1" tooltip="www.inegi.org.mx" display="http://www.inegi.org.mx/"/>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33.xml><?xml version="1.0" encoding="utf-8"?>
<worksheet xmlns="http://schemas.openxmlformats.org/spreadsheetml/2006/main" xmlns:r="http://schemas.openxmlformats.org/officeDocument/2006/relationships">
  <dimension ref="A2:G41"/>
  <sheetViews>
    <sheetView showGridLines="0" showRowColHeaders="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 style="0" customWidth="1"/>
    <col min="5" max="5" width="17" style="0" customWidth="1"/>
    <col min="6" max="6" width="61.66015625" style="0" customWidth="1"/>
    <col min="7" max="16384" width="0" style="0" hidden="1" customWidth="1"/>
  </cols>
  <sheetData>
    <row r="1" ht="15.75" customHeight="1"/>
    <row r="2" spans="1:7" ht="12.75" customHeight="1">
      <c r="A2" s="374" t="s">
        <v>463</v>
      </c>
      <c r="B2" s="374"/>
      <c r="C2" s="374"/>
      <c r="D2" s="374"/>
      <c r="E2" s="374"/>
      <c r="F2" s="306" t="s">
        <v>632</v>
      </c>
      <c r="G2" t="s">
        <v>46</v>
      </c>
    </row>
    <row r="3" spans="1:5" ht="12.75" customHeight="1">
      <c r="A3" s="374">
        <v>2015</v>
      </c>
      <c r="B3" s="374"/>
      <c r="C3" s="374"/>
      <c r="D3" s="374"/>
      <c r="E3" s="374"/>
    </row>
    <row r="4" spans="1:6" ht="11.25" customHeight="1">
      <c r="A4" s="2"/>
      <c r="B4" s="2" t="s">
        <v>0</v>
      </c>
      <c r="C4" s="2" t="s">
        <v>0</v>
      </c>
      <c r="D4" s="2" t="s">
        <v>0</v>
      </c>
      <c r="E4" s="2"/>
      <c r="F4" s="2" t="s">
        <v>0</v>
      </c>
    </row>
    <row r="5" ht="1.5" customHeight="1"/>
    <row r="6" spans="1:6" ht="23.25" customHeight="1">
      <c r="A6" s="375" t="s">
        <v>464</v>
      </c>
      <c r="B6" s="375"/>
      <c r="C6" s="375"/>
      <c r="D6" s="375"/>
      <c r="E6" s="215"/>
      <c r="F6" s="1" t="s">
        <v>492</v>
      </c>
    </row>
    <row r="7" spans="1:6" ht="1.5" customHeight="1">
      <c r="A7" s="2" t="s">
        <v>0</v>
      </c>
      <c r="B7" s="2" t="s">
        <v>0</v>
      </c>
      <c r="C7" s="2" t="s">
        <v>0</v>
      </c>
      <c r="D7" s="2" t="s">
        <v>0</v>
      </c>
      <c r="E7" s="2"/>
      <c r="F7" s="2" t="s">
        <v>0</v>
      </c>
    </row>
    <row r="8" spans="1:6" ht="23.25" customHeight="1">
      <c r="A8" s="377" t="s">
        <v>398</v>
      </c>
      <c r="B8" s="377"/>
      <c r="C8" s="377"/>
      <c r="D8" s="377"/>
      <c r="E8" s="220"/>
      <c r="F8" s="3">
        <v>126726</v>
      </c>
    </row>
    <row r="9" spans="1:6" ht="23.25" customHeight="1">
      <c r="A9" s="378" t="s">
        <v>465</v>
      </c>
      <c r="B9" s="378"/>
      <c r="C9" s="378"/>
      <c r="D9" s="378"/>
      <c r="E9" s="216"/>
      <c r="F9" s="4">
        <v>47259</v>
      </c>
    </row>
    <row r="10" spans="1:6" ht="23.25" customHeight="1">
      <c r="A10" s="433" t="s">
        <v>466</v>
      </c>
      <c r="B10" s="433"/>
      <c r="C10" s="433"/>
      <c r="D10" s="433"/>
      <c r="E10" s="218"/>
      <c r="F10" s="4">
        <v>46514</v>
      </c>
    </row>
    <row r="11" spans="1:6" ht="23.25" customHeight="1">
      <c r="A11" s="482" t="s">
        <v>467</v>
      </c>
      <c r="B11" s="482"/>
      <c r="C11" s="482"/>
      <c r="D11" s="482"/>
      <c r="E11" s="222"/>
      <c r="F11" s="4">
        <v>25781</v>
      </c>
    </row>
    <row r="12" spans="1:6" ht="17.25" customHeight="1">
      <c r="A12" s="482" t="s">
        <v>468</v>
      </c>
      <c r="B12" s="482"/>
      <c r="C12" s="482"/>
      <c r="D12" s="482"/>
      <c r="E12" s="222"/>
      <c r="F12" s="4">
        <v>12957</v>
      </c>
    </row>
    <row r="13" spans="1:6" ht="28.5" customHeight="1">
      <c r="A13" s="483" t="s">
        <v>493</v>
      </c>
      <c r="B13" s="482"/>
      <c r="C13" s="482"/>
      <c r="D13" s="482"/>
      <c r="E13" s="222"/>
      <c r="F13" s="4">
        <v>3814</v>
      </c>
    </row>
    <row r="14" spans="1:6" ht="17.25" customHeight="1">
      <c r="A14" s="482" t="s">
        <v>469</v>
      </c>
      <c r="B14" s="482"/>
      <c r="C14" s="482"/>
      <c r="D14" s="482"/>
      <c r="E14" s="222"/>
      <c r="F14" s="4">
        <v>3957</v>
      </c>
    </row>
    <row r="15" spans="1:6" ht="17.25" customHeight="1">
      <c r="A15" s="482" t="s">
        <v>470</v>
      </c>
      <c r="B15" s="482"/>
      <c r="C15" s="482"/>
      <c r="D15" s="482"/>
      <c r="E15" s="222"/>
      <c r="F15" s="4">
        <v>4</v>
      </c>
    </row>
    <row r="16" spans="1:6" ht="28.5" customHeight="1">
      <c r="A16" s="483" t="s">
        <v>494</v>
      </c>
      <c r="B16" s="482"/>
      <c r="C16" s="482"/>
      <c r="D16" s="482"/>
      <c r="E16" s="222"/>
      <c r="F16" s="4">
        <v>1</v>
      </c>
    </row>
    <row r="17" spans="1:6" ht="17.25" customHeight="1">
      <c r="A17" s="482" t="s">
        <v>471</v>
      </c>
      <c r="B17" s="482"/>
      <c r="C17" s="482"/>
      <c r="D17" s="482"/>
      <c r="E17" s="222"/>
      <c r="F17" s="4">
        <v>0</v>
      </c>
    </row>
    <row r="18" spans="1:6" ht="23.25" customHeight="1">
      <c r="A18" s="433" t="s">
        <v>472</v>
      </c>
      <c r="B18" s="433"/>
      <c r="C18" s="433"/>
      <c r="D18" s="433"/>
      <c r="E18" s="218"/>
      <c r="F18" s="4">
        <v>745</v>
      </c>
    </row>
    <row r="19" spans="1:6" ht="23.25" customHeight="1">
      <c r="A19" s="482" t="s">
        <v>473</v>
      </c>
      <c r="B19" s="482"/>
      <c r="C19" s="482"/>
      <c r="D19" s="482"/>
      <c r="E19" s="222"/>
      <c r="F19" s="4">
        <v>510</v>
      </c>
    </row>
    <row r="20" spans="1:6" ht="17.25" customHeight="1">
      <c r="A20" s="378" t="s">
        <v>474</v>
      </c>
      <c r="B20" s="378"/>
      <c r="C20" s="482"/>
      <c r="D20" s="482"/>
      <c r="E20" s="222"/>
      <c r="F20" s="4">
        <v>235</v>
      </c>
    </row>
    <row r="21" spans="1:6" ht="23.25" customHeight="1">
      <c r="A21" s="378" t="s">
        <v>475</v>
      </c>
      <c r="B21" s="378"/>
      <c r="C21" s="378"/>
      <c r="D21" s="378"/>
      <c r="E21" s="216"/>
      <c r="F21" s="4">
        <v>79467</v>
      </c>
    </row>
    <row r="22" spans="1:6" ht="23.25" customHeight="1">
      <c r="A22" s="378" t="s">
        <v>476</v>
      </c>
      <c r="B22" s="433"/>
      <c r="C22" s="433"/>
      <c r="D22" s="433"/>
      <c r="E22" s="218"/>
      <c r="F22" s="4">
        <v>16345</v>
      </c>
    </row>
    <row r="23" spans="1:6" ht="17.25" customHeight="1">
      <c r="A23" s="378" t="s">
        <v>477</v>
      </c>
      <c r="B23" s="433"/>
      <c r="C23" s="433"/>
      <c r="D23" s="433"/>
      <c r="E23" s="218"/>
      <c r="F23" s="4">
        <v>60111</v>
      </c>
    </row>
    <row r="24" spans="1:6" ht="17.25" customHeight="1">
      <c r="A24" s="433" t="s">
        <v>471</v>
      </c>
      <c r="B24" s="433"/>
      <c r="C24" s="433"/>
      <c r="D24" s="433"/>
      <c r="E24" s="218"/>
      <c r="F24" s="4">
        <v>0</v>
      </c>
    </row>
    <row r="25" spans="1:6" ht="17.25" customHeight="1">
      <c r="A25" s="433" t="s">
        <v>469</v>
      </c>
      <c r="B25" s="433"/>
      <c r="C25" s="433"/>
      <c r="D25" s="433"/>
      <c r="E25" s="218"/>
      <c r="F25" s="4">
        <v>3011</v>
      </c>
    </row>
    <row r="26" spans="1:6" ht="17.25" customHeight="1">
      <c r="A26" s="2" t="s">
        <v>0</v>
      </c>
      <c r="B26" s="2" t="s">
        <v>0</v>
      </c>
      <c r="C26" s="2" t="s">
        <v>0</v>
      </c>
      <c r="D26" s="2" t="s">
        <v>0</v>
      </c>
      <c r="E26" s="2"/>
      <c r="F26" s="2" t="s">
        <v>0</v>
      </c>
    </row>
    <row r="27" ht="11.25" customHeight="1"/>
    <row r="28" spans="1:6" ht="11.25" customHeight="1">
      <c r="A28" s="436" t="s">
        <v>109</v>
      </c>
      <c r="B28" s="436"/>
      <c r="C28" s="435" t="s">
        <v>478</v>
      </c>
      <c r="D28" s="435"/>
      <c r="E28" s="435"/>
      <c r="F28" s="435"/>
    </row>
    <row r="29" spans="1:6" ht="11.25" customHeight="1">
      <c r="A29" s="320" t="s">
        <v>110</v>
      </c>
      <c r="B29" s="435" t="s">
        <v>479</v>
      </c>
      <c r="C29" s="435"/>
      <c r="D29" s="435"/>
      <c r="E29" s="435"/>
      <c r="F29" s="435"/>
    </row>
    <row r="30" spans="1:6" ht="11.25" customHeight="1">
      <c r="A30" s="320" t="s">
        <v>111</v>
      </c>
      <c r="B30" s="437" t="s">
        <v>480</v>
      </c>
      <c r="C30" s="437"/>
      <c r="D30" s="437"/>
      <c r="E30" s="437"/>
      <c r="F30" s="437"/>
    </row>
    <row r="31" spans="1:6" ht="11.25" customHeight="1">
      <c r="A31" s="6"/>
      <c r="B31" s="437"/>
      <c r="C31" s="437"/>
      <c r="D31" s="437"/>
      <c r="E31" s="437"/>
      <c r="F31" s="437"/>
    </row>
    <row r="32" spans="1:6" ht="11.25" customHeight="1">
      <c r="A32" s="320" t="s">
        <v>198</v>
      </c>
      <c r="B32" s="437" t="s">
        <v>481</v>
      </c>
      <c r="C32" s="437"/>
      <c r="D32" s="437"/>
      <c r="E32" s="437"/>
      <c r="F32" s="437"/>
    </row>
    <row r="33" spans="1:6" ht="11.25" customHeight="1">
      <c r="A33" s="6"/>
      <c r="B33" s="437"/>
      <c r="C33" s="437"/>
      <c r="D33" s="437"/>
      <c r="E33" s="437"/>
      <c r="F33" s="437"/>
    </row>
    <row r="34" spans="1:6" ht="11.25" customHeight="1">
      <c r="A34" s="320" t="s">
        <v>462</v>
      </c>
      <c r="B34" s="437" t="s">
        <v>482</v>
      </c>
      <c r="C34" s="437"/>
      <c r="D34" s="437"/>
      <c r="E34" s="437"/>
      <c r="F34" s="437"/>
    </row>
    <row r="35" spans="1:6" ht="11.25" customHeight="1">
      <c r="A35" s="6"/>
      <c r="B35" s="437"/>
      <c r="C35" s="437"/>
      <c r="D35" s="437"/>
      <c r="E35" s="437"/>
      <c r="F35" s="437"/>
    </row>
    <row r="36" spans="1:6" ht="11.25" customHeight="1">
      <c r="A36" s="6"/>
      <c r="B36" s="437"/>
      <c r="C36" s="437"/>
      <c r="D36" s="437"/>
      <c r="E36" s="437"/>
      <c r="F36" s="437"/>
    </row>
    <row r="37" spans="1:6" ht="11.25" customHeight="1">
      <c r="A37" s="320" t="s">
        <v>483</v>
      </c>
      <c r="B37" s="437" t="s">
        <v>484</v>
      </c>
      <c r="C37" s="437"/>
      <c r="D37" s="437"/>
      <c r="E37" s="437"/>
      <c r="F37" s="437"/>
    </row>
    <row r="38" spans="1:6" ht="11.25" customHeight="1">
      <c r="A38" s="6"/>
      <c r="B38" s="437"/>
      <c r="C38" s="437"/>
      <c r="D38" s="437"/>
      <c r="E38" s="437"/>
      <c r="F38" s="437"/>
    </row>
    <row r="39" spans="1:6" ht="11.25" customHeight="1">
      <c r="A39" s="52" t="s">
        <v>45</v>
      </c>
      <c r="D39" s="484" t="s">
        <v>485</v>
      </c>
      <c r="E39" s="484"/>
      <c r="F39" s="484"/>
    </row>
    <row r="40" spans="4:6" ht="11.25" customHeight="1">
      <c r="D40" s="484"/>
      <c r="E40" s="484"/>
      <c r="F40" s="484"/>
    </row>
    <row r="41" ht="11.25" customHeight="1" hidden="1">
      <c r="A41" t="s">
        <v>46</v>
      </c>
    </row>
    <row r="42" ht="11.25" customHeight="1" hidden="1"/>
  </sheetData>
  <sheetProtection/>
  <mergeCells count="29">
    <mergeCell ref="D39:F40"/>
    <mergeCell ref="B30:F31"/>
    <mergeCell ref="B32:F33"/>
    <mergeCell ref="B34:F36"/>
    <mergeCell ref="B37:F38"/>
    <mergeCell ref="A23:D23"/>
    <mergeCell ref="A24:D24"/>
    <mergeCell ref="A25:D25"/>
    <mergeCell ref="A28:B28"/>
    <mergeCell ref="C28:F28"/>
    <mergeCell ref="B29:F29"/>
    <mergeCell ref="A17:D17"/>
    <mergeCell ref="A18:D18"/>
    <mergeCell ref="A19:D19"/>
    <mergeCell ref="A20:D20"/>
    <mergeCell ref="A21:D21"/>
    <mergeCell ref="A22:D22"/>
    <mergeCell ref="A11:D11"/>
    <mergeCell ref="A12:D12"/>
    <mergeCell ref="A13:D13"/>
    <mergeCell ref="A14:D14"/>
    <mergeCell ref="A15:D15"/>
    <mergeCell ref="A16:D16"/>
    <mergeCell ref="A6:D6"/>
    <mergeCell ref="A8:D8"/>
    <mergeCell ref="A9:D9"/>
    <mergeCell ref="A10:D10"/>
    <mergeCell ref="A2:E2"/>
    <mergeCell ref="A3:E3"/>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Coahuila de Zaragoza 2016.</oddHeader>
    <oddFooter>&amp;R&amp;P/&amp;N</oddFooter>
  </headerFooter>
</worksheet>
</file>

<file path=xl/worksheets/sheet34.xml><?xml version="1.0" encoding="utf-8"?>
<worksheet xmlns="http://schemas.openxmlformats.org/spreadsheetml/2006/main" xmlns:r="http://schemas.openxmlformats.org/officeDocument/2006/relationships">
  <dimension ref="A2:O58"/>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30" customWidth="1"/>
    <col min="2" max="2" width="2.83203125" style="30" customWidth="1"/>
    <col min="3" max="3" width="1.5" style="30" customWidth="1"/>
    <col min="4" max="4" width="16" style="30" customWidth="1"/>
    <col min="5" max="5" width="19.33203125" style="30" customWidth="1"/>
    <col min="6" max="6" width="2.66015625" style="30" customWidth="1"/>
    <col min="7" max="7" width="21.33203125" style="30" customWidth="1"/>
    <col min="8" max="8" width="2.66015625" style="30" customWidth="1"/>
    <col min="9" max="9" width="20.83203125" style="30" customWidth="1"/>
    <col min="10" max="10" width="2.66015625" style="30" customWidth="1"/>
    <col min="11" max="11" width="20.5" style="30" customWidth="1"/>
    <col min="12" max="12" width="2.66015625" style="30" customWidth="1"/>
    <col min="13" max="13" width="8.33203125" style="30" hidden="1" customWidth="1"/>
    <col min="14" max="16384" width="0" style="30" hidden="1" customWidth="1"/>
  </cols>
  <sheetData>
    <row r="1" ht="15.75" customHeight="1"/>
    <row r="2" spans="1:13" ht="12.75" customHeight="1">
      <c r="A2" s="473" t="s">
        <v>495</v>
      </c>
      <c r="B2" s="473"/>
      <c r="C2" s="473"/>
      <c r="D2" s="473"/>
      <c r="E2" s="473"/>
      <c r="F2" s="473"/>
      <c r="G2" s="473"/>
      <c r="H2" s="473"/>
      <c r="I2" s="473"/>
      <c r="J2" s="221"/>
      <c r="K2" s="488" t="s">
        <v>510</v>
      </c>
      <c r="L2" s="488"/>
      <c r="M2" s="29" t="s">
        <v>46</v>
      </c>
    </row>
    <row r="3" spans="1:13" ht="12.75" customHeight="1">
      <c r="A3" s="473" t="s">
        <v>496</v>
      </c>
      <c r="B3" s="473"/>
      <c r="C3" s="473"/>
      <c r="D3" s="473"/>
      <c r="E3" s="473"/>
      <c r="F3" s="473"/>
      <c r="G3" s="473"/>
      <c r="H3" s="473"/>
      <c r="I3" s="473"/>
      <c r="J3" s="221"/>
      <c r="K3" s="473"/>
      <c r="L3" s="473"/>
      <c r="M3" s="29"/>
    </row>
    <row r="4" spans="1:13" ht="11.25" customHeight="1">
      <c r="A4" s="65"/>
      <c r="B4" s="65"/>
      <c r="C4" s="65"/>
      <c r="D4" s="65"/>
      <c r="E4" s="66"/>
      <c r="F4" s="66"/>
      <c r="G4" s="66"/>
      <c r="H4" s="66"/>
      <c r="I4" s="66"/>
      <c r="J4" s="66"/>
      <c r="K4" s="66"/>
      <c r="L4" s="36"/>
      <c r="M4" s="29"/>
    </row>
    <row r="5" spans="1:13" ht="1.5" customHeight="1">
      <c r="A5" s="67"/>
      <c r="B5" s="67"/>
      <c r="C5" s="67"/>
      <c r="D5" s="67"/>
      <c r="E5" s="67"/>
      <c r="F5" s="67"/>
      <c r="G5" s="67"/>
      <c r="H5" s="67"/>
      <c r="I5" s="67"/>
      <c r="J5" s="67"/>
      <c r="K5" s="67"/>
      <c r="L5" s="67"/>
      <c r="M5" s="29"/>
    </row>
    <row r="6" spans="1:15" ht="22.5" customHeight="1">
      <c r="A6" s="474" t="s">
        <v>505</v>
      </c>
      <c r="B6" s="474"/>
      <c r="C6" s="474"/>
      <c r="D6" s="474"/>
      <c r="E6" s="224" t="s">
        <v>506</v>
      </c>
      <c r="F6" s="237" t="s">
        <v>126</v>
      </c>
      <c r="G6" s="224" t="s">
        <v>507</v>
      </c>
      <c r="H6" s="237" t="s">
        <v>524</v>
      </c>
      <c r="I6" s="224" t="s">
        <v>508</v>
      </c>
      <c r="J6" s="238" t="s">
        <v>525</v>
      </c>
      <c r="K6" s="224" t="s">
        <v>509</v>
      </c>
      <c r="L6" s="238" t="s">
        <v>526</v>
      </c>
      <c r="M6" s="29"/>
      <c r="O6" s="236"/>
    </row>
    <row r="7" spans="1:13" ht="1.5" customHeight="1">
      <c r="A7" s="33"/>
      <c r="B7" s="33"/>
      <c r="C7" s="33"/>
      <c r="D7" s="33"/>
      <c r="E7" s="31"/>
      <c r="F7" s="31"/>
      <c r="G7" s="31"/>
      <c r="H7" s="31"/>
      <c r="I7" s="31"/>
      <c r="J7" s="31"/>
      <c r="K7" s="31"/>
      <c r="L7" s="31"/>
      <c r="M7" s="29"/>
    </row>
    <row r="8" spans="1:14" ht="23.25" customHeight="1">
      <c r="A8" s="475" t="s">
        <v>5</v>
      </c>
      <c r="B8" s="475"/>
      <c r="C8" s="475"/>
      <c r="D8" s="475"/>
      <c r="E8" s="225">
        <v>0.983195</v>
      </c>
      <c r="F8" s="225"/>
      <c r="G8" s="225">
        <v>0.954127</v>
      </c>
      <c r="H8" s="225"/>
      <c r="I8" s="225">
        <v>0.993243</v>
      </c>
      <c r="J8" s="225"/>
      <c r="K8" s="225">
        <v>0.8869950000000001</v>
      </c>
      <c r="L8"/>
      <c r="M8"/>
      <c r="N8"/>
    </row>
    <row r="9" spans="1:14" ht="23.25" customHeight="1">
      <c r="A9" s="337" t="s">
        <v>6</v>
      </c>
      <c r="B9" s="337"/>
      <c r="C9" s="337"/>
      <c r="D9" s="337"/>
      <c r="E9" s="226">
        <v>0.974766</v>
      </c>
      <c r="F9" s="227"/>
      <c r="G9" s="226">
        <v>0.935514</v>
      </c>
      <c r="H9" s="227"/>
      <c r="I9" s="226">
        <v>0.992523</v>
      </c>
      <c r="J9" s="228"/>
      <c r="K9" s="226">
        <v>0.8844156666666666</v>
      </c>
      <c r="L9"/>
      <c r="M9"/>
      <c r="N9"/>
    </row>
    <row r="10" spans="1:14" ht="13.5" customHeight="1">
      <c r="A10" s="337" t="s">
        <v>7</v>
      </c>
      <c r="B10" s="337"/>
      <c r="C10" s="337"/>
      <c r="D10" s="337"/>
      <c r="E10" s="226">
        <v>0.987609</v>
      </c>
      <c r="F10" s="227"/>
      <c r="G10" s="226">
        <v>0.96724</v>
      </c>
      <c r="H10" s="227"/>
      <c r="I10" s="226">
        <v>0.993129</v>
      </c>
      <c r="J10" s="228"/>
      <c r="K10" s="226">
        <v>0.8839003333333334</v>
      </c>
      <c r="L10"/>
      <c r="M10"/>
      <c r="N10"/>
    </row>
    <row r="11" spans="1:14" ht="13.5" customHeight="1">
      <c r="A11" s="337" t="s">
        <v>8</v>
      </c>
      <c r="B11" s="337"/>
      <c r="C11" s="337"/>
      <c r="D11" s="337"/>
      <c r="E11" s="226">
        <v>0.990573</v>
      </c>
      <c r="F11" s="227"/>
      <c r="G11" s="226">
        <v>0.908931</v>
      </c>
      <c r="H11" s="227"/>
      <c r="I11" s="226">
        <v>0.996617</v>
      </c>
      <c r="J11" s="228"/>
      <c r="K11" s="226">
        <v>0.8794449999999999</v>
      </c>
      <c r="L11"/>
      <c r="M11"/>
      <c r="N11"/>
    </row>
    <row r="12" spans="1:14" ht="13.5" customHeight="1">
      <c r="A12" s="337" t="s">
        <v>9</v>
      </c>
      <c r="B12" s="337"/>
      <c r="C12" s="337"/>
      <c r="D12" s="337"/>
      <c r="E12" s="226">
        <v>0.896683</v>
      </c>
      <c r="F12" s="227"/>
      <c r="G12" s="226">
        <v>0.935191</v>
      </c>
      <c r="H12" s="227"/>
      <c r="I12" s="226">
        <v>0.982586</v>
      </c>
      <c r="J12" s="228"/>
      <c r="K12" s="226">
        <v>0.8752430000000001</v>
      </c>
      <c r="L12"/>
      <c r="M12"/>
      <c r="N12"/>
    </row>
    <row r="13" spans="1:14" ht="13.5" customHeight="1">
      <c r="A13" s="337" t="s">
        <v>504</v>
      </c>
      <c r="B13" s="337"/>
      <c r="C13" s="337"/>
      <c r="D13" s="337"/>
      <c r="E13" s="226">
        <v>0.98773</v>
      </c>
      <c r="F13" s="227"/>
      <c r="G13" s="226">
        <v>0.790296</v>
      </c>
      <c r="H13" s="227"/>
      <c r="I13" s="226">
        <v>0.990519</v>
      </c>
      <c r="J13" s="228"/>
      <c r="K13" s="226">
        <v>0.8644033333333333</v>
      </c>
      <c r="L13"/>
      <c r="M13"/>
      <c r="N13"/>
    </row>
    <row r="14" spans="1:14" ht="13.5" customHeight="1">
      <c r="A14" s="337" t="s">
        <v>11</v>
      </c>
      <c r="B14" s="337"/>
      <c r="C14" s="337"/>
      <c r="D14" s="337"/>
      <c r="E14" s="226">
        <v>0.947868</v>
      </c>
      <c r="F14" s="227"/>
      <c r="G14" s="226">
        <v>0.816977</v>
      </c>
      <c r="H14" s="227"/>
      <c r="I14" s="226">
        <v>0.990891</v>
      </c>
      <c r="J14" s="228"/>
      <c r="K14" s="226">
        <v>0.8692866666666665</v>
      </c>
      <c r="L14"/>
      <c r="M14"/>
      <c r="N14"/>
    </row>
    <row r="15" spans="1:14" ht="13.5" customHeight="1">
      <c r="A15" s="337" t="s">
        <v>12</v>
      </c>
      <c r="B15" s="337"/>
      <c r="C15" s="337"/>
      <c r="D15" s="337"/>
      <c r="E15" s="226">
        <v>0.914028</v>
      </c>
      <c r="F15" s="227"/>
      <c r="G15" s="226">
        <v>0.767429</v>
      </c>
      <c r="H15" s="227"/>
      <c r="I15" s="226">
        <v>0.956398</v>
      </c>
      <c r="J15" s="228"/>
      <c r="K15" s="226">
        <v>0.8429349999999999</v>
      </c>
      <c r="L15"/>
      <c r="M15"/>
      <c r="N15"/>
    </row>
    <row r="16" spans="1:14" ht="13.5" customHeight="1">
      <c r="A16" s="337" t="s">
        <v>503</v>
      </c>
      <c r="B16" s="337"/>
      <c r="C16" s="337"/>
      <c r="D16" s="337"/>
      <c r="E16" s="226">
        <v>0.865099</v>
      </c>
      <c r="F16" s="227"/>
      <c r="G16" s="226">
        <v>0.736077</v>
      </c>
      <c r="H16" s="227"/>
      <c r="I16" s="226">
        <v>0.988239</v>
      </c>
      <c r="J16" s="228"/>
      <c r="K16" s="226">
        <v>0.8525283333333333</v>
      </c>
      <c r="L16"/>
      <c r="M16"/>
      <c r="N16"/>
    </row>
    <row r="17" spans="1:14" ht="13.5" customHeight="1">
      <c r="A17" s="337" t="s">
        <v>14</v>
      </c>
      <c r="B17" s="337"/>
      <c r="C17" s="337"/>
      <c r="D17" s="337"/>
      <c r="E17" s="226">
        <v>0.992714</v>
      </c>
      <c r="F17" s="227"/>
      <c r="G17" s="226">
        <v>0.877339</v>
      </c>
      <c r="H17" s="227"/>
      <c r="I17" s="226">
        <v>0.992498</v>
      </c>
      <c r="J17" s="228"/>
      <c r="K17" s="226">
        <v>0.868159</v>
      </c>
      <c r="L17"/>
      <c r="M17"/>
      <c r="N17"/>
    </row>
    <row r="18" spans="1:14" ht="13.5" customHeight="1">
      <c r="A18" s="337" t="s">
        <v>15</v>
      </c>
      <c r="B18" s="337"/>
      <c r="C18" s="337"/>
      <c r="D18" s="337"/>
      <c r="E18" s="226">
        <v>0.98777</v>
      </c>
      <c r="F18" s="227"/>
      <c r="G18" s="226">
        <v>0.940427</v>
      </c>
      <c r="H18" s="227"/>
      <c r="I18" s="226">
        <v>0.993231</v>
      </c>
      <c r="J18" s="228"/>
      <c r="K18" s="226">
        <v>0.8857029999999999</v>
      </c>
      <c r="L18"/>
      <c r="M18"/>
      <c r="N18"/>
    </row>
    <row r="19" spans="1:14" ht="13.5" customHeight="1">
      <c r="A19" s="337" t="s">
        <v>16</v>
      </c>
      <c r="B19" s="337"/>
      <c r="C19" s="337"/>
      <c r="D19" s="337"/>
      <c r="E19" s="226">
        <v>0.967247</v>
      </c>
      <c r="F19" s="227"/>
      <c r="G19" s="226">
        <v>0.848667</v>
      </c>
      <c r="H19" s="227"/>
      <c r="I19" s="226">
        <v>0.98028</v>
      </c>
      <c r="J19" s="228"/>
      <c r="K19" s="226">
        <v>0.8726306666666667</v>
      </c>
      <c r="L19"/>
      <c r="M19"/>
      <c r="N19"/>
    </row>
    <row r="20" spans="1:14" ht="13.5" customHeight="1">
      <c r="A20" s="324" t="s">
        <v>502</v>
      </c>
      <c r="B20" s="324"/>
      <c r="C20" s="337"/>
      <c r="D20" s="337"/>
      <c r="E20" s="226">
        <v>0.931633</v>
      </c>
      <c r="F20" s="227"/>
      <c r="G20" s="226">
        <v>0.790816</v>
      </c>
      <c r="H20" s="227"/>
      <c r="I20" s="226">
        <v>0.97551</v>
      </c>
      <c r="J20" s="228"/>
      <c r="K20" s="226">
        <v>0.850248</v>
      </c>
      <c r="L20"/>
      <c r="M20"/>
      <c r="N20"/>
    </row>
    <row r="21" spans="1:14" ht="13.5" customHeight="1">
      <c r="A21" s="337" t="s">
        <v>501</v>
      </c>
      <c r="B21" s="337"/>
      <c r="C21" s="337"/>
      <c r="D21" s="337"/>
      <c r="E21" s="226">
        <v>0.98253</v>
      </c>
      <c r="F21" s="227"/>
      <c r="G21" s="226">
        <v>0.771084</v>
      </c>
      <c r="H21" s="227"/>
      <c r="I21" s="226">
        <v>0.978916</v>
      </c>
      <c r="J21" s="228"/>
      <c r="K21" s="226">
        <v>0.8552943333333333</v>
      </c>
      <c r="L21"/>
      <c r="M21"/>
      <c r="N21"/>
    </row>
    <row r="22" spans="1:14" ht="13.5" customHeight="1">
      <c r="A22" s="324" t="s">
        <v>19</v>
      </c>
      <c r="B22" s="337"/>
      <c r="C22" s="337"/>
      <c r="D22" s="337"/>
      <c r="E22" s="226">
        <v>0.739659</v>
      </c>
      <c r="F22" s="227"/>
      <c r="G22" s="226">
        <v>0.706159</v>
      </c>
      <c r="H22" s="227"/>
      <c r="I22" s="226">
        <v>0.963538</v>
      </c>
      <c r="J22" s="228"/>
      <c r="K22" s="226">
        <v>0.8149776666666667</v>
      </c>
      <c r="L22"/>
      <c r="M22"/>
      <c r="N22"/>
    </row>
    <row r="23" spans="1:14" ht="13.5" customHeight="1">
      <c r="A23" s="324" t="s">
        <v>500</v>
      </c>
      <c r="B23" s="337"/>
      <c r="C23" s="337"/>
      <c r="D23" s="337"/>
      <c r="E23" s="226">
        <v>0.960452</v>
      </c>
      <c r="F23" s="227"/>
      <c r="G23" s="226">
        <v>0.920904</v>
      </c>
      <c r="H23" s="227"/>
      <c r="I23" s="226">
        <v>0.973635</v>
      </c>
      <c r="J23" s="228"/>
      <c r="K23" s="226">
        <v>0.8887776666666666</v>
      </c>
      <c r="L23"/>
      <c r="M23"/>
      <c r="N23"/>
    </row>
    <row r="24" spans="1:14" ht="13.5" customHeight="1">
      <c r="A24" s="337" t="s">
        <v>499</v>
      </c>
      <c r="B24" s="337"/>
      <c r="C24" s="337"/>
      <c r="D24" s="337"/>
      <c r="E24" s="226">
        <v>0.991812</v>
      </c>
      <c r="F24" s="227"/>
      <c r="G24" s="226">
        <v>0.887555</v>
      </c>
      <c r="H24" s="227"/>
      <c r="I24" s="226">
        <v>0.990721</v>
      </c>
      <c r="J24" s="228"/>
      <c r="K24" s="226">
        <v>0.88675</v>
      </c>
      <c r="L24"/>
      <c r="M24"/>
      <c r="N24"/>
    </row>
    <row r="25" spans="1:14" ht="13.5" customHeight="1">
      <c r="A25" s="337" t="s">
        <v>22</v>
      </c>
      <c r="B25" s="337"/>
      <c r="C25" s="337"/>
      <c r="D25" s="337"/>
      <c r="E25" s="226">
        <v>0.991628</v>
      </c>
      <c r="F25" s="227"/>
      <c r="G25" s="226">
        <v>0.921028</v>
      </c>
      <c r="H25" s="227"/>
      <c r="I25" s="226">
        <v>0.994441</v>
      </c>
      <c r="J25" s="228"/>
      <c r="K25" s="226">
        <v>0.8808686666666666</v>
      </c>
      <c r="L25"/>
      <c r="M25"/>
      <c r="N25"/>
    </row>
    <row r="26" spans="1:14" ht="13.5" customHeight="1">
      <c r="A26" s="337" t="s">
        <v>23</v>
      </c>
      <c r="B26" s="337"/>
      <c r="C26" s="337"/>
      <c r="D26" s="337"/>
      <c r="E26" s="226">
        <v>0.990202</v>
      </c>
      <c r="F26" s="227"/>
      <c r="G26" s="226">
        <v>0.979657</v>
      </c>
      <c r="H26" s="227"/>
      <c r="I26" s="226">
        <v>0.99407</v>
      </c>
      <c r="J26" s="228"/>
      <c r="K26" s="226">
        <v>0.894625</v>
      </c>
      <c r="L26"/>
      <c r="M26"/>
      <c r="N26"/>
    </row>
    <row r="27" spans="1:14" ht="13.5" customHeight="1">
      <c r="A27" s="337" t="s">
        <v>24</v>
      </c>
      <c r="B27" s="337"/>
      <c r="C27" s="337"/>
      <c r="D27" s="337"/>
      <c r="E27" s="226">
        <v>0.983694</v>
      </c>
      <c r="F27" s="227"/>
      <c r="G27" s="226">
        <v>0.855096</v>
      </c>
      <c r="H27" s="227"/>
      <c r="I27" s="226">
        <v>0.997653</v>
      </c>
      <c r="J27" s="228"/>
      <c r="K27" s="226">
        <v>0.8767123333333333</v>
      </c>
      <c r="L27"/>
      <c r="M27"/>
      <c r="N27"/>
    </row>
    <row r="28" spans="1:14" ht="13.5" customHeight="1">
      <c r="A28" s="337" t="s">
        <v>25</v>
      </c>
      <c r="B28" s="337"/>
      <c r="C28" s="337"/>
      <c r="D28" s="337"/>
      <c r="E28" s="226">
        <v>0.98188</v>
      </c>
      <c r="F28" s="227"/>
      <c r="G28" s="226">
        <v>0.890202</v>
      </c>
      <c r="H28" s="227"/>
      <c r="I28" s="226">
        <v>0.98703</v>
      </c>
      <c r="J28" s="228"/>
      <c r="K28" s="226">
        <v>0.868868</v>
      </c>
      <c r="L28"/>
      <c r="M28"/>
      <c r="N28"/>
    </row>
    <row r="29" spans="1:14" ht="13.5" customHeight="1">
      <c r="A29" s="337" t="s">
        <v>26</v>
      </c>
      <c r="B29" s="337"/>
      <c r="C29" s="337"/>
      <c r="D29" s="337"/>
      <c r="E29" s="226">
        <v>0.974088</v>
      </c>
      <c r="F29" s="227"/>
      <c r="G29" s="226">
        <v>0.801232</v>
      </c>
      <c r="H29" s="227"/>
      <c r="I29" s="226">
        <v>0.993996</v>
      </c>
      <c r="J29" s="228"/>
      <c r="K29" s="226">
        <v>0.858269</v>
      </c>
      <c r="L29"/>
      <c r="M29"/>
      <c r="N29"/>
    </row>
    <row r="30" spans="1:14" ht="13.5" customHeight="1">
      <c r="A30" s="337" t="s">
        <v>27</v>
      </c>
      <c r="B30" s="337"/>
      <c r="C30" s="337"/>
      <c r="D30" s="337"/>
      <c r="E30" s="226">
        <v>0.97994</v>
      </c>
      <c r="F30" s="227"/>
      <c r="G30" s="226">
        <v>0.901337</v>
      </c>
      <c r="H30" s="227"/>
      <c r="I30" s="226">
        <v>0.988153</v>
      </c>
      <c r="J30" s="228"/>
      <c r="K30" s="226">
        <v>0.8855400000000001</v>
      </c>
      <c r="L30"/>
      <c r="M30"/>
      <c r="N30"/>
    </row>
    <row r="31" spans="1:14" ht="13.5" customHeight="1">
      <c r="A31" s="337" t="s">
        <v>28</v>
      </c>
      <c r="B31" s="337"/>
      <c r="C31" s="337"/>
      <c r="D31" s="337"/>
      <c r="E31" s="226">
        <v>0.842907</v>
      </c>
      <c r="F31" s="227"/>
      <c r="G31" s="226">
        <v>0.823087</v>
      </c>
      <c r="H31" s="227"/>
      <c r="I31" s="226">
        <v>0.97238</v>
      </c>
      <c r="J31" s="228"/>
      <c r="K31" s="226">
        <v>0.8589003333333333</v>
      </c>
      <c r="L31"/>
      <c r="M31"/>
      <c r="N31"/>
    </row>
    <row r="32" spans="1:14" ht="13.5" customHeight="1">
      <c r="A32" s="337" t="s">
        <v>29</v>
      </c>
      <c r="B32" s="337"/>
      <c r="C32" s="337"/>
      <c r="D32" s="337"/>
      <c r="E32" s="226">
        <v>0.938432</v>
      </c>
      <c r="F32" s="227"/>
      <c r="G32" s="226">
        <v>0.872662</v>
      </c>
      <c r="H32" s="227"/>
      <c r="I32" s="226">
        <v>0.987977</v>
      </c>
      <c r="J32" s="228"/>
      <c r="K32" s="226">
        <v>0.8679733333333334</v>
      </c>
      <c r="L32"/>
      <c r="M32"/>
      <c r="N32"/>
    </row>
    <row r="33" spans="1:14" ht="13.5" customHeight="1">
      <c r="A33" s="337" t="s">
        <v>30</v>
      </c>
      <c r="B33" s="337"/>
      <c r="C33" s="337"/>
      <c r="D33" s="337"/>
      <c r="E33" s="226">
        <v>0.994923</v>
      </c>
      <c r="F33" s="227"/>
      <c r="G33" s="226">
        <v>0.980409</v>
      </c>
      <c r="H33" s="227"/>
      <c r="I33" s="226">
        <v>0.995989</v>
      </c>
      <c r="J33" s="228"/>
      <c r="K33" s="226">
        <v>0.8850319999999999</v>
      </c>
      <c r="L33"/>
      <c r="M33"/>
      <c r="N33"/>
    </row>
    <row r="34" spans="1:14" ht="13.5" customHeight="1">
      <c r="A34" s="337" t="s">
        <v>498</v>
      </c>
      <c r="B34" s="337"/>
      <c r="C34" s="337"/>
      <c r="D34" s="337"/>
      <c r="E34" s="226">
        <v>0.968327</v>
      </c>
      <c r="F34" s="227"/>
      <c r="G34" s="226">
        <v>0.796142</v>
      </c>
      <c r="H34" s="227"/>
      <c r="I34" s="226">
        <v>0.985027</v>
      </c>
      <c r="J34" s="228"/>
      <c r="K34" s="226">
        <v>0.8718943333333332</v>
      </c>
      <c r="L34"/>
      <c r="M34"/>
      <c r="N34"/>
    </row>
    <row r="35" spans="1:14" ht="13.5" customHeight="1">
      <c r="A35" s="337" t="s">
        <v>32</v>
      </c>
      <c r="B35" s="337"/>
      <c r="C35" s="337"/>
      <c r="D35" s="337"/>
      <c r="E35" s="226">
        <v>0.958841</v>
      </c>
      <c r="F35" s="227"/>
      <c r="G35" s="226">
        <v>0.923861</v>
      </c>
      <c r="H35" s="227"/>
      <c r="I35" s="226">
        <v>0.99078</v>
      </c>
      <c r="J35" s="228"/>
      <c r="K35" s="226">
        <v>0.88955</v>
      </c>
      <c r="L35"/>
      <c r="M35"/>
      <c r="N35"/>
    </row>
    <row r="36" spans="1:14" ht="13.5" customHeight="1">
      <c r="A36" s="337" t="s">
        <v>33</v>
      </c>
      <c r="B36" s="337"/>
      <c r="C36" s="337"/>
      <c r="D36" s="337"/>
      <c r="E36" s="226">
        <v>0.992948</v>
      </c>
      <c r="F36" s="227"/>
      <c r="G36" s="226">
        <v>0.951605</v>
      </c>
      <c r="H36" s="227"/>
      <c r="I36" s="226">
        <v>0.994419</v>
      </c>
      <c r="J36" s="228"/>
      <c r="K36" s="226">
        <v>0.8935623333333332</v>
      </c>
      <c r="L36"/>
      <c r="M36"/>
      <c r="N36"/>
    </row>
    <row r="37" spans="1:14" ht="13.5" customHeight="1">
      <c r="A37" s="337" t="s">
        <v>497</v>
      </c>
      <c r="B37" s="337"/>
      <c r="C37" s="337"/>
      <c r="D37" s="337"/>
      <c r="E37" s="226">
        <v>0.992653</v>
      </c>
      <c r="F37" s="227"/>
      <c r="G37" s="226">
        <v>0.798617</v>
      </c>
      <c r="H37" s="227"/>
      <c r="I37" s="226">
        <v>0.986171</v>
      </c>
      <c r="J37" s="228"/>
      <c r="K37" s="226">
        <v>0.8653080000000001</v>
      </c>
      <c r="L37"/>
      <c r="M37"/>
      <c r="N37"/>
    </row>
    <row r="38" spans="1:14" ht="13.5" customHeight="1">
      <c r="A38" s="337" t="s">
        <v>35</v>
      </c>
      <c r="B38" s="337"/>
      <c r="C38" s="337"/>
      <c r="D38" s="337"/>
      <c r="E38" s="226">
        <v>0.987962</v>
      </c>
      <c r="F38" s="227"/>
      <c r="G38" s="226">
        <v>0.982197</v>
      </c>
      <c r="H38" s="227"/>
      <c r="I38" s="226">
        <v>0.994673</v>
      </c>
      <c r="J38" s="228"/>
      <c r="K38" s="226">
        <v>0.8967853333333333</v>
      </c>
      <c r="L38"/>
      <c r="M38"/>
      <c r="N38"/>
    </row>
    <row r="39" spans="1:14" ht="13.5" customHeight="1">
      <c r="A39" s="337" t="s">
        <v>36</v>
      </c>
      <c r="B39" s="337"/>
      <c r="C39" s="337"/>
      <c r="D39" s="337"/>
      <c r="E39" s="226">
        <v>0.986909</v>
      </c>
      <c r="F39" s="227"/>
      <c r="G39" s="226">
        <v>0.903439</v>
      </c>
      <c r="H39" s="227"/>
      <c r="I39" s="226">
        <v>0.995256</v>
      </c>
      <c r="J39" s="228"/>
      <c r="K39" s="226">
        <v>0.880433</v>
      </c>
      <c r="L39"/>
      <c r="M39"/>
      <c r="N39"/>
    </row>
    <row r="40" spans="1:14" ht="13.5" customHeight="1">
      <c r="A40" s="337" t="s">
        <v>37</v>
      </c>
      <c r="B40" s="337"/>
      <c r="C40" s="337"/>
      <c r="D40" s="337"/>
      <c r="E40" s="226">
        <v>0.985043</v>
      </c>
      <c r="F40" s="227"/>
      <c r="G40" s="226">
        <v>0.948274</v>
      </c>
      <c r="H40" s="227"/>
      <c r="I40" s="226">
        <v>0.982987</v>
      </c>
      <c r="J40" s="228"/>
      <c r="K40" s="226">
        <v>0.8815789999999999</v>
      </c>
      <c r="L40"/>
      <c r="M40"/>
      <c r="N40"/>
    </row>
    <row r="41" spans="1:14" ht="13.5" customHeight="1">
      <c r="A41" s="337" t="s">
        <v>38</v>
      </c>
      <c r="B41" s="337"/>
      <c r="C41" s="337"/>
      <c r="D41" s="337"/>
      <c r="E41" s="226">
        <v>0.955305</v>
      </c>
      <c r="F41" s="227"/>
      <c r="G41" s="226">
        <v>0.900806</v>
      </c>
      <c r="H41" s="227"/>
      <c r="I41" s="226">
        <v>0.987389</v>
      </c>
      <c r="J41" s="228"/>
      <c r="K41" s="226">
        <v>0.863039</v>
      </c>
      <c r="L41"/>
      <c r="M41"/>
      <c r="N41"/>
    </row>
    <row r="42" spans="1:14" ht="13.5" customHeight="1">
      <c r="A42" s="337" t="s">
        <v>39</v>
      </c>
      <c r="B42" s="337"/>
      <c r="C42" s="337"/>
      <c r="D42" s="337"/>
      <c r="E42" s="226">
        <v>0.945666</v>
      </c>
      <c r="F42" s="227"/>
      <c r="G42" s="226">
        <v>0.92745</v>
      </c>
      <c r="H42" s="227"/>
      <c r="I42" s="226">
        <v>0.928078</v>
      </c>
      <c r="J42" s="228"/>
      <c r="K42" s="226">
        <v>0.8940973333333333</v>
      </c>
      <c r="L42"/>
      <c r="M42"/>
      <c r="N42"/>
    </row>
    <row r="43" spans="1:14" ht="13.5" customHeight="1">
      <c r="A43" s="337" t="s">
        <v>40</v>
      </c>
      <c r="B43" s="337"/>
      <c r="C43" s="337"/>
      <c r="D43" s="337"/>
      <c r="E43" s="226">
        <v>0.992487</v>
      </c>
      <c r="F43" s="227"/>
      <c r="G43" s="226">
        <v>0.983411</v>
      </c>
      <c r="H43" s="227"/>
      <c r="I43" s="226">
        <v>0.99726</v>
      </c>
      <c r="J43" s="228"/>
      <c r="K43" s="226">
        <v>0.8910103333333333</v>
      </c>
      <c r="L43"/>
      <c r="M43"/>
      <c r="N43"/>
    </row>
    <row r="44" spans="1:14" ht="13.5" customHeight="1">
      <c r="A44" s="337" t="s">
        <v>41</v>
      </c>
      <c r="B44" s="337"/>
      <c r="C44" s="337"/>
      <c r="D44" s="337"/>
      <c r="E44" s="226">
        <v>0.970989</v>
      </c>
      <c r="F44" s="227"/>
      <c r="G44" s="226">
        <v>0.832598</v>
      </c>
      <c r="H44" s="227"/>
      <c r="I44" s="226">
        <v>0.985353</v>
      </c>
      <c r="J44" s="228"/>
      <c r="K44" s="226">
        <v>0.8620570000000001</v>
      </c>
      <c r="L44"/>
      <c r="M44"/>
      <c r="N44"/>
    </row>
    <row r="45" spans="1:14" ht="13.5" customHeight="1">
      <c r="A45" s="337" t="s">
        <v>42</v>
      </c>
      <c r="B45" s="337"/>
      <c r="C45" s="337"/>
      <c r="D45" s="337"/>
      <c r="E45" s="226">
        <v>0.985152</v>
      </c>
      <c r="F45" s="227"/>
      <c r="G45" s="226">
        <v>0.829083</v>
      </c>
      <c r="H45" s="227"/>
      <c r="I45" s="226">
        <v>0.977566</v>
      </c>
      <c r="J45" s="228"/>
      <c r="K45" s="226">
        <v>0.8633283333333334</v>
      </c>
      <c r="L45"/>
      <c r="M45"/>
      <c r="N45"/>
    </row>
    <row r="46" spans="1:14" ht="13.5" customHeight="1">
      <c r="A46" s="337" t="s">
        <v>43</v>
      </c>
      <c r="B46" s="337"/>
      <c r="C46" s="337"/>
      <c r="D46" s="337"/>
      <c r="E46" s="226">
        <v>0.983507</v>
      </c>
      <c r="F46" s="227"/>
      <c r="G46" s="226">
        <v>0.827494</v>
      </c>
      <c r="H46" s="227"/>
      <c r="I46" s="226">
        <v>0.982718</v>
      </c>
      <c r="J46" s="228"/>
      <c r="K46" s="226">
        <v>0.8721383333333333</v>
      </c>
      <c r="L46"/>
      <c r="M46"/>
      <c r="N46"/>
    </row>
    <row r="47" spans="1:13" ht="17.25" customHeight="1">
      <c r="A47" s="468"/>
      <c r="B47" s="468"/>
      <c r="C47" s="468"/>
      <c r="D47" s="468"/>
      <c r="E47" s="31"/>
      <c r="F47" s="31"/>
      <c r="G47" s="31"/>
      <c r="H47" s="31"/>
      <c r="I47" s="31"/>
      <c r="J47" s="31"/>
      <c r="K47" s="31"/>
      <c r="L47" s="31"/>
      <c r="M47" s="29"/>
    </row>
    <row r="48" spans="1:13" ht="11.25" customHeight="1">
      <c r="A48" s="35"/>
      <c r="B48" s="35"/>
      <c r="C48" s="35"/>
      <c r="D48" s="35"/>
      <c r="E48" s="36"/>
      <c r="F48" s="36"/>
      <c r="G48" s="36"/>
      <c r="H48" s="36"/>
      <c r="I48" s="36"/>
      <c r="J48" s="36"/>
      <c r="K48" s="36"/>
      <c r="L48" s="36"/>
      <c r="M48" s="29"/>
    </row>
    <row r="49" spans="1:12" ht="11.25" customHeight="1">
      <c r="A49" s="223" t="s">
        <v>109</v>
      </c>
      <c r="B49" s="223"/>
      <c r="C49" s="396" t="s">
        <v>511</v>
      </c>
      <c r="D49" s="396"/>
      <c r="E49" s="396"/>
      <c r="F49" s="396"/>
      <c r="G49" s="396"/>
      <c r="H49" s="396"/>
      <c r="I49" s="396"/>
      <c r="J49" s="396"/>
      <c r="K49" s="396"/>
      <c r="L49" s="396"/>
    </row>
    <row r="50" spans="1:12" ht="11.25" customHeight="1">
      <c r="A50" s="79" t="s">
        <v>110</v>
      </c>
      <c r="B50" s="437" t="s">
        <v>512</v>
      </c>
      <c r="C50" s="437"/>
      <c r="D50" s="437"/>
      <c r="E50" s="437"/>
      <c r="F50" s="437"/>
      <c r="G50" s="437"/>
      <c r="H50" s="437"/>
      <c r="I50" s="437"/>
      <c r="J50" s="437"/>
      <c r="K50" s="437"/>
      <c r="L50" s="485"/>
    </row>
    <row r="51" spans="1:12" ht="11.25" customHeight="1">
      <c r="A51" s="223"/>
      <c r="B51" s="437"/>
      <c r="C51" s="437"/>
      <c r="D51" s="437"/>
      <c r="E51" s="437"/>
      <c r="F51" s="437"/>
      <c r="G51" s="437"/>
      <c r="H51" s="437"/>
      <c r="I51" s="437"/>
      <c r="J51" s="437"/>
      <c r="K51" s="437"/>
      <c r="L51" s="485"/>
    </row>
    <row r="52" spans="1:12" ht="11.25" customHeight="1">
      <c r="A52" s="223" t="s">
        <v>111</v>
      </c>
      <c r="B52" s="437" t="s">
        <v>513</v>
      </c>
      <c r="C52" s="486"/>
      <c r="D52" s="486"/>
      <c r="E52" s="486"/>
      <c r="F52" s="486"/>
      <c r="G52" s="486"/>
      <c r="H52" s="486"/>
      <c r="I52" s="486"/>
      <c r="J52" s="486"/>
      <c r="K52" s="486"/>
      <c r="L52" s="396"/>
    </row>
    <row r="53" spans="1:12" ht="11.25" customHeight="1">
      <c r="A53" s="223"/>
      <c r="B53" s="486"/>
      <c r="C53" s="486"/>
      <c r="D53" s="486"/>
      <c r="E53" s="486"/>
      <c r="F53" s="486"/>
      <c r="G53" s="486"/>
      <c r="H53" s="486"/>
      <c r="I53" s="486"/>
      <c r="J53" s="486"/>
      <c r="K53" s="486"/>
      <c r="L53" s="396"/>
    </row>
    <row r="54" spans="1:12" ht="11.25" customHeight="1">
      <c r="A54" s="223" t="s">
        <v>198</v>
      </c>
      <c r="B54" s="437" t="s">
        <v>514</v>
      </c>
      <c r="C54" s="437"/>
      <c r="D54" s="437"/>
      <c r="E54" s="437"/>
      <c r="F54" s="437"/>
      <c r="G54" s="437"/>
      <c r="H54" s="437"/>
      <c r="I54" s="437"/>
      <c r="J54" s="437"/>
      <c r="K54" s="437"/>
      <c r="L54" s="396"/>
    </row>
    <row r="55" spans="1:12" ht="11.25" customHeight="1">
      <c r="A55" s="223" t="s">
        <v>462</v>
      </c>
      <c r="B55" s="437" t="s">
        <v>515</v>
      </c>
      <c r="C55" s="437"/>
      <c r="D55" s="437"/>
      <c r="E55" s="437"/>
      <c r="F55" s="437"/>
      <c r="G55" s="437"/>
      <c r="H55" s="437"/>
      <c r="I55" s="437"/>
      <c r="J55" s="437"/>
      <c r="K55" s="437"/>
      <c r="L55" s="396"/>
    </row>
    <row r="56" spans="1:12" ht="11.25" customHeight="1">
      <c r="A56" s="223"/>
      <c r="B56" s="437"/>
      <c r="C56" s="437"/>
      <c r="D56" s="437"/>
      <c r="E56" s="437"/>
      <c r="F56" s="437"/>
      <c r="G56" s="437"/>
      <c r="H56" s="437"/>
      <c r="I56" s="437"/>
      <c r="J56" s="437"/>
      <c r="K56" s="437"/>
      <c r="L56" s="396"/>
    </row>
    <row r="57" spans="1:12" ht="11.25" customHeight="1">
      <c r="A57" s="229" t="s">
        <v>45</v>
      </c>
      <c r="B57" s="223"/>
      <c r="C57" s="223"/>
      <c r="D57" s="437" t="s">
        <v>516</v>
      </c>
      <c r="E57" s="487"/>
      <c r="F57" s="487"/>
      <c r="G57" s="487"/>
      <c r="H57" s="487"/>
      <c r="I57" s="487"/>
      <c r="J57" s="487"/>
      <c r="K57" s="487"/>
      <c r="L57" s="487"/>
    </row>
    <row r="58" ht="11.25" customHeight="1" hidden="1">
      <c r="A58" s="30" t="s">
        <v>46</v>
      </c>
    </row>
    <row r="59" ht="11.25" customHeight="1" hidden="1"/>
  </sheetData>
  <sheetProtection/>
  <mergeCells count="51">
    <mergeCell ref="K2:L2"/>
    <mergeCell ref="K3:L3"/>
    <mergeCell ref="A47:D47"/>
    <mergeCell ref="A41:D41"/>
    <mergeCell ref="A42:D42"/>
    <mergeCell ref="A43:D43"/>
    <mergeCell ref="A44:D44"/>
    <mergeCell ref="A45:D45"/>
    <mergeCell ref="A46:D46"/>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I2"/>
    <mergeCell ref="A3:I3"/>
    <mergeCell ref="A6:D6"/>
    <mergeCell ref="A8:D8"/>
    <mergeCell ref="A9:D9"/>
    <mergeCell ref="A10:D10"/>
    <mergeCell ref="C49:L49"/>
    <mergeCell ref="B50:L51"/>
    <mergeCell ref="B52:L53"/>
    <mergeCell ref="B54:L54"/>
    <mergeCell ref="B55:L56"/>
    <mergeCell ref="D57:L57"/>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Coahuila de Zaragoza 2016.</oddHeader>
    <oddFooter>&amp;R&amp;P/&amp;N</oddFooter>
  </headerFooter>
</worksheet>
</file>

<file path=xl/worksheets/sheet35.xml><?xml version="1.0" encoding="utf-8"?>
<worksheet xmlns="http://schemas.openxmlformats.org/spreadsheetml/2006/main" xmlns:r="http://schemas.openxmlformats.org/officeDocument/2006/relationships">
  <dimension ref="A2:H37"/>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50.16015625" style="0" customWidth="1"/>
    <col min="5" max="5" width="22.33203125" style="0" customWidth="1"/>
    <col min="6" max="6" width="15.5" style="0" customWidth="1"/>
    <col min="7" max="7" width="20.66015625" style="0" customWidth="1"/>
    <col min="8" max="16384" width="0" style="0" hidden="1" customWidth="1"/>
  </cols>
  <sheetData>
    <row r="1" ht="15.75" customHeight="1"/>
    <row r="2" spans="1:8" ht="12.75">
      <c r="A2" s="496" t="s">
        <v>309</v>
      </c>
      <c r="B2" s="496"/>
      <c r="C2" s="496"/>
      <c r="D2" s="496"/>
      <c r="E2" s="496"/>
      <c r="F2" s="496"/>
      <c r="G2" s="309" t="s">
        <v>363</v>
      </c>
      <c r="H2" t="s">
        <v>46</v>
      </c>
    </row>
    <row r="3" spans="1:7" ht="12.75">
      <c r="A3" s="497">
        <v>2014</v>
      </c>
      <c r="B3" s="497"/>
      <c r="C3" s="497"/>
      <c r="D3" s="497"/>
      <c r="E3" s="497"/>
      <c r="F3" s="497"/>
      <c r="G3" s="146"/>
    </row>
    <row r="4" spans="1:7" ht="11.25">
      <c r="A4" s="78"/>
      <c r="B4" s="78"/>
      <c r="C4" s="78"/>
      <c r="D4" s="78"/>
      <c r="E4" s="78"/>
      <c r="F4" s="78"/>
      <c r="G4" s="78"/>
    </row>
    <row r="5" spans="1:7" ht="1.5" customHeight="1">
      <c r="A5" s="147"/>
      <c r="B5" s="147"/>
      <c r="C5" s="147"/>
      <c r="D5" s="147"/>
      <c r="E5" s="147"/>
      <c r="F5" s="147"/>
      <c r="G5" s="147"/>
    </row>
    <row r="6" spans="1:7" ht="23.25" customHeight="1">
      <c r="A6" s="498" t="s">
        <v>214</v>
      </c>
      <c r="B6" s="499"/>
      <c r="C6" s="499"/>
      <c r="D6" s="499"/>
      <c r="E6" s="153" t="s">
        <v>310</v>
      </c>
      <c r="F6" s="148"/>
      <c r="G6" s="153" t="s">
        <v>311</v>
      </c>
    </row>
    <row r="7" spans="1:7" ht="1.5" customHeight="1">
      <c r="A7" s="154"/>
      <c r="B7" s="154"/>
      <c r="C7" s="154"/>
      <c r="D7" s="154"/>
      <c r="E7" s="155"/>
      <c r="F7" s="155"/>
      <c r="G7" s="81"/>
    </row>
    <row r="8" spans="1:7" ht="23.25" customHeight="1">
      <c r="A8" s="500" t="s">
        <v>312</v>
      </c>
      <c r="B8" s="500"/>
      <c r="C8" s="500"/>
      <c r="D8" s="500"/>
      <c r="E8" s="77"/>
      <c r="F8" s="148"/>
      <c r="G8" s="77"/>
    </row>
    <row r="9" spans="1:7" ht="23.25" customHeight="1">
      <c r="A9" s="440" t="s">
        <v>313</v>
      </c>
      <c r="B9" s="440"/>
      <c r="C9" s="440"/>
      <c r="D9" s="440"/>
      <c r="E9" s="77">
        <v>885786</v>
      </c>
      <c r="F9" s="149"/>
      <c r="G9" s="156">
        <v>30.1713848945858</v>
      </c>
    </row>
    <row r="10" spans="1:7" ht="23.25" customHeight="1">
      <c r="A10" s="494" t="s">
        <v>314</v>
      </c>
      <c r="B10" s="494"/>
      <c r="C10" s="494"/>
      <c r="D10" s="494"/>
      <c r="E10" s="77">
        <v>776078</v>
      </c>
      <c r="F10" s="149"/>
      <c r="G10" s="156">
        <v>26.4345429327404</v>
      </c>
    </row>
    <row r="11" spans="1:7" ht="16.5" customHeight="1">
      <c r="A11" s="494" t="s">
        <v>315</v>
      </c>
      <c r="B11" s="494"/>
      <c r="C11" s="494"/>
      <c r="D11" s="494"/>
      <c r="E11" s="77">
        <v>109708</v>
      </c>
      <c r="F11" s="149"/>
      <c r="G11" s="156">
        <v>3.73684196184544</v>
      </c>
    </row>
    <row r="12" spans="1:7" ht="23.25" customHeight="1">
      <c r="A12" s="440" t="s">
        <v>316</v>
      </c>
      <c r="B12" s="440"/>
      <c r="C12" s="440"/>
      <c r="D12" s="440"/>
      <c r="E12" s="77">
        <v>710674</v>
      </c>
      <c r="F12" s="149"/>
      <c r="G12" s="156">
        <v>24.2067709227453</v>
      </c>
    </row>
    <row r="13" spans="1:7" ht="17.25" customHeight="1">
      <c r="A13" s="440" t="s">
        <v>317</v>
      </c>
      <c r="B13" s="440"/>
      <c r="C13" s="440"/>
      <c r="D13" s="440"/>
      <c r="E13" s="77">
        <v>325319</v>
      </c>
      <c r="F13" s="149"/>
      <c r="G13" s="156">
        <v>11.0809210831078</v>
      </c>
    </row>
    <row r="14" spans="1:7" ht="17.25" customHeight="1">
      <c r="A14" s="495" t="s">
        <v>318</v>
      </c>
      <c r="B14" s="495"/>
      <c r="C14" s="495"/>
      <c r="D14" s="495"/>
      <c r="E14" s="77">
        <v>1014069</v>
      </c>
      <c r="F14" s="149"/>
      <c r="G14" s="156">
        <v>34.540923099561</v>
      </c>
    </row>
    <row r="15" spans="1:7" ht="23.25" customHeight="1">
      <c r="A15" s="493" t="s">
        <v>319</v>
      </c>
      <c r="B15" s="493"/>
      <c r="C15" s="493"/>
      <c r="D15" s="493"/>
      <c r="E15" s="77"/>
      <c r="F15" s="149"/>
      <c r="G15" s="77"/>
    </row>
    <row r="16" spans="1:7" ht="23.25" customHeight="1">
      <c r="A16" s="440" t="s">
        <v>320</v>
      </c>
      <c r="B16" s="440"/>
      <c r="C16" s="440"/>
      <c r="D16" s="440"/>
      <c r="E16" s="77">
        <v>1596460</v>
      </c>
      <c r="F16" s="149"/>
      <c r="G16" s="156">
        <v>54.3781558173311</v>
      </c>
    </row>
    <row r="17" spans="1:7" ht="17.25" customHeight="1">
      <c r="A17" s="440" t="s">
        <v>321</v>
      </c>
      <c r="B17" s="440"/>
      <c r="C17" s="440"/>
      <c r="D17" s="440"/>
      <c r="E17" s="77">
        <v>289194</v>
      </c>
      <c r="F17" s="149"/>
      <c r="G17" s="156">
        <v>0</v>
      </c>
    </row>
    <row r="18" spans="1:7" ht="23.25" customHeight="1">
      <c r="A18" s="493" t="s">
        <v>322</v>
      </c>
      <c r="B18" s="493"/>
      <c r="C18" s="493"/>
      <c r="D18" s="493"/>
      <c r="E18" s="77"/>
      <c r="F18" s="149"/>
      <c r="G18" s="77"/>
    </row>
    <row r="19" spans="1:7" ht="23.25" customHeight="1">
      <c r="A19" s="440" t="s">
        <v>323</v>
      </c>
      <c r="B19" s="440"/>
      <c r="C19" s="440"/>
      <c r="D19" s="440"/>
      <c r="E19" s="77">
        <v>366682</v>
      </c>
      <c r="F19" s="149"/>
      <c r="G19" s="156">
        <v>12.4898155490339</v>
      </c>
    </row>
    <row r="20" spans="1:7" ht="17.25" customHeight="1">
      <c r="A20" s="439" t="s">
        <v>324</v>
      </c>
      <c r="B20" s="439"/>
      <c r="C20" s="440"/>
      <c r="D20" s="440"/>
      <c r="E20" s="77">
        <v>457143</v>
      </c>
      <c r="F20" s="149"/>
      <c r="G20" s="156">
        <v>15.5710717993575</v>
      </c>
    </row>
    <row r="21" spans="1:7" ht="17.25" customHeight="1">
      <c r="A21" s="440" t="s">
        <v>325</v>
      </c>
      <c r="B21" s="440"/>
      <c r="C21" s="440"/>
      <c r="D21" s="440"/>
      <c r="E21" s="77">
        <v>1003975</v>
      </c>
      <c r="F21" s="149"/>
      <c r="G21" s="156">
        <v>34.1971042097547</v>
      </c>
    </row>
    <row r="22" spans="1:7" ht="17.25" customHeight="1">
      <c r="A22" s="439" t="s">
        <v>326</v>
      </c>
      <c r="B22" s="440"/>
      <c r="C22" s="440"/>
      <c r="D22" s="440"/>
      <c r="E22" s="77">
        <v>146126</v>
      </c>
      <c r="F22" s="149"/>
      <c r="G22" s="156">
        <v>0</v>
      </c>
    </row>
    <row r="23" spans="1:7" ht="17.25" customHeight="1">
      <c r="A23" s="439" t="s">
        <v>327</v>
      </c>
      <c r="B23" s="440"/>
      <c r="C23" s="440"/>
      <c r="D23" s="440"/>
      <c r="E23" s="77">
        <v>163802</v>
      </c>
      <c r="F23" s="149"/>
      <c r="G23" s="156">
        <v>5.57937604399138</v>
      </c>
    </row>
    <row r="24" spans="1:7" ht="17.25" customHeight="1">
      <c r="A24" s="440" t="s">
        <v>328</v>
      </c>
      <c r="B24" s="440"/>
      <c r="C24" s="440"/>
      <c r="D24" s="440"/>
      <c r="E24" s="77">
        <v>646778</v>
      </c>
      <c r="F24" s="149"/>
      <c r="G24" s="156">
        <v>22.0303639697968</v>
      </c>
    </row>
    <row r="25" spans="1:7" ht="23.25" customHeight="1">
      <c r="A25" s="491" t="s">
        <v>329</v>
      </c>
      <c r="B25" s="491"/>
      <c r="C25" s="491"/>
      <c r="D25" s="491"/>
      <c r="E25" s="77"/>
      <c r="F25" s="149"/>
      <c r="G25" s="77"/>
    </row>
    <row r="26" spans="1:7" ht="23.25" customHeight="1">
      <c r="A26" s="440" t="s">
        <v>330</v>
      </c>
      <c r="B26" s="440"/>
      <c r="C26" s="440"/>
      <c r="D26" s="440"/>
      <c r="E26" s="77">
        <v>1211105</v>
      </c>
      <c r="F26" s="149"/>
      <c r="G26" s="156">
        <v>0</v>
      </c>
    </row>
    <row r="27" spans="1:7" ht="17.25" customHeight="1">
      <c r="A27" s="440" t="s">
        <v>331</v>
      </c>
      <c r="B27" s="440"/>
      <c r="C27" s="440"/>
      <c r="D27" s="440"/>
      <c r="E27" s="77">
        <v>346351</v>
      </c>
      <c r="F27" s="149"/>
      <c r="G27" s="156">
        <v>11.7973069450462</v>
      </c>
    </row>
    <row r="28" spans="1:7" ht="17.25" customHeight="1">
      <c r="A28" s="492"/>
      <c r="B28" s="492"/>
      <c r="C28" s="492"/>
      <c r="D28" s="492"/>
      <c r="E28" s="157"/>
      <c r="F28" s="157"/>
      <c r="G28" s="157"/>
    </row>
    <row r="29" spans="1:7" ht="11.25" customHeight="1">
      <c r="A29" s="158"/>
      <c r="B29" s="158"/>
      <c r="C29" s="158"/>
      <c r="D29" s="158"/>
      <c r="E29" s="158"/>
      <c r="F29" s="158"/>
      <c r="G29" s="150"/>
    </row>
    <row r="30" spans="1:7" ht="11.25" customHeight="1">
      <c r="A30" s="151" t="s">
        <v>109</v>
      </c>
      <c r="B30" s="151"/>
      <c r="C30" s="489" t="s">
        <v>332</v>
      </c>
      <c r="D30" s="489"/>
      <c r="E30" s="489"/>
      <c r="F30" s="489"/>
      <c r="G30" s="489"/>
    </row>
    <row r="31" spans="1:7" ht="11.25" customHeight="1">
      <c r="A31" s="151"/>
      <c r="B31" s="151"/>
      <c r="C31" s="489"/>
      <c r="D31" s="489"/>
      <c r="E31" s="489"/>
      <c r="F31" s="489"/>
      <c r="G31" s="489"/>
    </row>
    <row r="32" spans="1:7" ht="11.25" customHeight="1">
      <c r="A32" s="151"/>
      <c r="B32" s="151"/>
      <c r="C32" s="489"/>
      <c r="D32" s="489"/>
      <c r="E32" s="489"/>
      <c r="F32" s="489"/>
      <c r="G32" s="489"/>
    </row>
    <row r="33" spans="1:7" ht="11.25" customHeight="1">
      <c r="A33" s="151"/>
      <c r="B33" s="151"/>
      <c r="C33" s="489"/>
      <c r="D33" s="489"/>
      <c r="E33" s="489"/>
      <c r="F33" s="489"/>
      <c r="G33" s="489"/>
    </row>
    <row r="34" spans="1:7" ht="11.25" customHeight="1">
      <c r="A34" s="151"/>
      <c r="B34" s="151"/>
      <c r="C34" s="489"/>
      <c r="D34" s="489"/>
      <c r="E34" s="489"/>
      <c r="F34" s="489"/>
      <c r="G34" s="489"/>
    </row>
    <row r="35" spans="1:7" ht="11.25" customHeight="1">
      <c r="A35" s="151"/>
      <c r="B35" s="151"/>
      <c r="C35" s="489"/>
      <c r="D35" s="489"/>
      <c r="E35" s="489"/>
      <c r="F35" s="489"/>
      <c r="G35" s="489"/>
    </row>
    <row r="36" spans="1:7" ht="11.25" customHeight="1">
      <c r="A36" s="152" t="s">
        <v>45</v>
      </c>
      <c r="B36" s="152"/>
      <c r="C36" s="152"/>
      <c r="D36" s="490" t="s">
        <v>333</v>
      </c>
      <c r="E36" s="490"/>
      <c r="F36" s="490"/>
      <c r="G36" s="490"/>
    </row>
    <row r="37" spans="1:7" ht="11.25" customHeight="1" hidden="1">
      <c r="A37" t="s">
        <v>46</v>
      </c>
      <c r="B37" s="148"/>
      <c r="C37" s="148"/>
      <c r="D37" s="148"/>
      <c r="E37" s="148"/>
      <c r="F37" s="148"/>
      <c r="G37" s="148"/>
    </row>
    <row r="38" ht="11.25" customHeight="1" hidden="1"/>
    <row r="39" ht="11.25" customHeight="1" hidden="1"/>
    <row r="40" ht="11.25" customHeight="1" hidden="1"/>
    <row r="41" ht="11.25" customHeight="1" hidden="1"/>
  </sheetData>
  <sheetProtection/>
  <mergeCells count="26">
    <mergeCell ref="A2:F2"/>
    <mergeCell ref="A3:F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C30:G35"/>
    <mergeCell ref="D36:G36"/>
    <mergeCell ref="A23:D23"/>
    <mergeCell ref="A24:D24"/>
    <mergeCell ref="A25:D25"/>
    <mergeCell ref="A26:D26"/>
    <mergeCell ref="A27:D27"/>
    <mergeCell ref="A28:D28"/>
  </mergeCells>
  <hyperlinks>
    <hyperlink ref="D36:G36" r:id="rId1" tooltip="www.coneval.gob.mx" display="http://www.coneval.gob.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R954"/>
  <sheetViews>
    <sheetView showGridLines="0" showRowColHeaders="0" zoomScalePageLayoutView="0" workbookViewId="0" topLeftCell="A1">
      <selection activeCell="A1" sqref="A1"/>
    </sheetView>
  </sheetViews>
  <sheetFormatPr defaultColWidth="8.83203125" defaultRowHeight="7.5" customHeight="1"/>
  <cols>
    <col min="1" max="1" width="8.83203125" style="289" customWidth="1"/>
    <col min="2" max="2" width="79.5" style="289" customWidth="1"/>
    <col min="3" max="3" width="20.83203125" style="289" customWidth="1"/>
    <col min="4" max="4" width="5.83203125" style="289" customWidth="1"/>
    <col min="5" max="5" width="5" style="293" customWidth="1"/>
    <col min="6" max="6" width="6.16015625" style="293" customWidth="1"/>
    <col min="7" max="7" width="6" style="293" customWidth="1"/>
    <col min="8" max="8" width="10.16015625" style="293" customWidth="1"/>
    <col min="9" max="10" width="12" style="293" customWidth="1"/>
    <col min="11" max="18" width="8.83203125" style="293" customWidth="1"/>
    <col min="19" max="16384" width="8.83203125" style="293" customWidth="1"/>
  </cols>
  <sheetData>
    <row r="1" spans="1:4" ht="15.75" customHeight="1">
      <c r="A1" s="318"/>
      <c r="B1" s="318"/>
      <c r="C1" s="318"/>
      <c r="D1" s="318"/>
    </row>
    <row r="2" spans="1:5" ht="3.75" customHeight="1">
      <c r="A2" s="304"/>
      <c r="B2" s="186"/>
      <c r="C2" s="186"/>
      <c r="D2" s="186"/>
      <c r="E2" s="293" t="s">
        <v>46</v>
      </c>
    </row>
    <row r="3" spans="1:10" ht="12.75" customHeight="1">
      <c r="A3" s="186"/>
      <c r="B3" s="187" t="s">
        <v>354</v>
      </c>
      <c r="C3" s="308" t="s">
        <v>355</v>
      </c>
      <c r="D3" s="186"/>
      <c r="F3" s="296"/>
      <c r="G3" s="296"/>
      <c r="H3" s="296"/>
      <c r="I3" s="296"/>
      <c r="J3" s="296"/>
    </row>
    <row r="4" spans="1:10" ht="12.75" customHeight="1">
      <c r="A4" s="186"/>
      <c r="B4" s="188" t="s">
        <v>356</v>
      </c>
      <c r="C4" s="189"/>
      <c r="D4" s="186"/>
      <c r="E4" s="297"/>
      <c r="F4" s="296"/>
      <c r="G4" s="296"/>
      <c r="H4" s="296"/>
      <c r="I4" s="296"/>
      <c r="J4" s="296"/>
    </row>
    <row r="5" spans="1:14" ht="11.25" customHeight="1">
      <c r="A5" s="186"/>
      <c r="B5" s="190"/>
      <c r="C5" s="191"/>
      <c r="D5" s="186"/>
      <c r="F5" s="296"/>
      <c r="G5" s="296"/>
      <c r="H5" s="296"/>
      <c r="I5" s="296"/>
      <c r="J5" s="296"/>
      <c r="K5" s="298"/>
      <c r="L5" s="298"/>
      <c r="M5" s="298"/>
      <c r="N5" s="298"/>
    </row>
    <row r="6" spans="1:14" ht="11.25" customHeight="1">
      <c r="A6" s="186"/>
      <c r="B6" s="192"/>
      <c r="C6" s="186"/>
      <c r="D6" s="186"/>
      <c r="G6" s="293" t="s">
        <v>2</v>
      </c>
      <c r="H6" s="293" t="s">
        <v>357</v>
      </c>
      <c r="I6" s="293" t="s">
        <v>358</v>
      </c>
      <c r="K6" s="298"/>
      <c r="L6" s="298"/>
      <c r="M6" s="298"/>
      <c r="N6" s="298"/>
    </row>
    <row r="7" spans="1:14" ht="11.25" customHeight="1">
      <c r="A7" s="186"/>
      <c r="B7" s="186"/>
      <c r="C7" s="186"/>
      <c r="D7" s="186"/>
      <c r="E7" s="291"/>
      <c r="K7" s="298"/>
      <c r="L7" s="298"/>
      <c r="M7" s="298"/>
      <c r="N7" s="298"/>
    </row>
    <row r="8" spans="1:14" ht="11.25" customHeight="1">
      <c r="A8" s="186"/>
      <c r="B8" s="501"/>
      <c r="C8" s="501"/>
      <c r="D8" s="186"/>
      <c r="E8" s="291"/>
      <c r="F8" s="294" t="s">
        <v>359</v>
      </c>
      <c r="G8" s="302">
        <v>1.24</v>
      </c>
      <c r="H8" s="302">
        <v>1.35</v>
      </c>
      <c r="I8" s="302">
        <v>-0.11</v>
      </c>
      <c r="K8" s="298"/>
      <c r="L8" s="298"/>
      <c r="M8" s="298"/>
      <c r="N8" s="298"/>
    </row>
    <row r="9" spans="1:14" ht="11.25" customHeight="1">
      <c r="A9" s="186"/>
      <c r="B9" s="501"/>
      <c r="C9" s="501"/>
      <c r="D9" s="186"/>
      <c r="E9" s="291"/>
      <c r="F9" s="294" t="s">
        <v>360</v>
      </c>
      <c r="G9" s="292">
        <v>1.21</v>
      </c>
      <c r="H9" s="292">
        <v>1.32</v>
      </c>
      <c r="I9" s="302">
        <v>-0.12</v>
      </c>
      <c r="K9" s="298"/>
      <c r="L9" s="298"/>
      <c r="M9" s="298"/>
      <c r="N9" s="298"/>
    </row>
    <row r="10" spans="1:14" ht="11.25" customHeight="1">
      <c r="A10" s="186"/>
      <c r="B10" s="501"/>
      <c r="C10" s="501"/>
      <c r="D10" s="186"/>
      <c r="F10" s="294" t="s">
        <v>361</v>
      </c>
      <c r="G10" s="292">
        <v>1.18</v>
      </c>
      <c r="H10" s="292">
        <v>1.3</v>
      </c>
      <c r="I10" s="302">
        <v>-0.12</v>
      </c>
      <c r="J10" s="299"/>
      <c r="K10" s="298"/>
      <c r="L10" s="298"/>
      <c r="M10" s="298"/>
      <c r="N10" s="298"/>
    </row>
    <row r="11" spans="1:14" ht="11.25" customHeight="1">
      <c r="A11" s="186"/>
      <c r="B11" s="501"/>
      <c r="C11" s="501"/>
      <c r="D11" s="186"/>
      <c r="F11" s="294" t="s">
        <v>362</v>
      </c>
      <c r="G11" s="302">
        <v>1.15</v>
      </c>
      <c r="H11" s="302">
        <v>1.28</v>
      </c>
      <c r="I11" s="302">
        <v>-0.13</v>
      </c>
      <c r="J11" s="299"/>
      <c r="K11" s="298"/>
      <c r="L11" s="298"/>
      <c r="M11" s="298"/>
      <c r="N11" s="298"/>
    </row>
    <row r="12" spans="1:14" ht="11.25" customHeight="1">
      <c r="A12" s="186"/>
      <c r="B12" s="501"/>
      <c r="C12" s="501"/>
      <c r="D12" s="186"/>
      <c r="I12" s="295"/>
      <c r="K12" s="298"/>
      <c r="L12" s="298"/>
      <c r="M12" s="298"/>
      <c r="N12" s="298"/>
    </row>
    <row r="13" spans="1:15" ht="11.25" customHeight="1">
      <c r="A13" s="186"/>
      <c r="B13" s="501"/>
      <c r="C13" s="501"/>
      <c r="D13" s="186"/>
      <c r="G13" s="298"/>
      <c r="H13" s="298"/>
      <c r="I13" s="298"/>
      <c r="J13" s="298"/>
      <c r="K13" s="298"/>
      <c r="L13" s="298"/>
      <c r="M13" s="298"/>
      <c r="N13" s="298"/>
      <c r="O13" s="298"/>
    </row>
    <row r="14" spans="1:15" ht="11.25" customHeight="1">
      <c r="A14" s="186"/>
      <c r="B14" s="501"/>
      <c r="C14" s="501"/>
      <c r="D14" s="186"/>
      <c r="G14" s="298"/>
      <c r="H14" s="298"/>
      <c r="I14" s="298"/>
      <c r="J14" s="298"/>
      <c r="K14" s="298"/>
      <c r="L14" s="298"/>
      <c r="M14" s="298"/>
      <c r="N14" s="298"/>
      <c r="O14" s="298"/>
    </row>
    <row r="15" spans="1:15" ht="11.25" customHeight="1">
      <c r="A15" s="186"/>
      <c r="B15" s="501"/>
      <c r="C15" s="501"/>
      <c r="D15" s="186"/>
      <c r="G15" s="298"/>
      <c r="H15" s="298"/>
      <c r="I15" s="298"/>
      <c r="J15" s="298"/>
      <c r="K15" s="298"/>
      <c r="L15" s="298"/>
      <c r="M15" s="298"/>
      <c r="N15" s="298"/>
      <c r="O15" s="298"/>
    </row>
    <row r="16" spans="1:15" ht="11.25" customHeight="1">
      <c r="A16" s="186"/>
      <c r="B16" s="501"/>
      <c r="C16" s="501"/>
      <c r="D16" s="186"/>
      <c r="G16" s="298"/>
      <c r="H16" s="298"/>
      <c r="I16" s="298"/>
      <c r="J16" s="298"/>
      <c r="K16" s="298"/>
      <c r="L16" s="298"/>
      <c r="M16" s="298"/>
      <c r="N16" s="298"/>
      <c r="O16" s="298"/>
    </row>
    <row r="17" spans="1:15" ht="11.25" customHeight="1">
      <c r="A17" s="186"/>
      <c r="B17" s="501"/>
      <c r="C17" s="501"/>
      <c r="D17" s="186"/>
      <c r="F17" s="300"/>
      <c r="G17" s="298"/>
      <c r="H17" s="298"/>
      <c r="I17" s="298"/>
      <c r="J17" s="298"/>
      <c r="K17" s="298"/>
      <c r="L17" s="298"/>
      <c r="M17" s="298"/>
      <c r="N17" s="298"/>
      <c r="O17" s="298"/>
    </row>
    <row r="18" spans="1:15" ht="11.25" customHeight="1">
      <c r="A18" s="186"/>
      <c r="B18" s="501"/>
      <c r="C18" s="501"/>
      <c r="D18" s="186"/>
      <c r="G18" s="298"/>
      <c r="H18" s="298"/>
      <c r="I18" s="298"/>
      <c r="J18" s="298"/>
      <c r="K18" s="298"/>
      <c r="L18" s="298"/>
      <c r="M18" s="298"/>
      <c r="N18" s="298"/>
      <c r="O18" s="298"/>
    </row>
    <row r="19" spans="1:15" ht="11.25" customHeight="1">
      <c r="A19" s="186"/>
      <c r="B19" s="501"/>
      <c r="C19" s="501"/>
      <c r="D19" s="186"/>
      <c r="G19" s="298"/>
      <c r="H19" s="298"/>
      <c r="I19" s="298"/>
      <c r="J19" s="298"/>
      <c r="K19" s="298"/>
      <c r="L19" s="298"/>
      <c r="M19" s="298"/>
      <c r="N19" s="298"/>
      <c r="O19" s="298"/>
    </row>
    <row r="20" spans="1:15" ht="11.25" customHeight="1">
      <c r="A20" s="186"/>
      <c r="B20" s="501"/>
      <c r="C20" s="501"/>
      <c r="D20" s="186"/>
      <c r="G20" s="298"/>
      <c r="H20" s="298"/>
      <c r="I20" s="298"/>
      <c r="J20" s="298"/>
      <c r="K20" s="298"/>
      <c r="L20" s="298"/>
      <c r="M20" s="298"/>
      <c r="N20" s="298"/>
      <c r="O20" s="298"/>
    </row>
    <row r="21" spans="1:15" ht="11.25" customHeight="1">
      <c r="A21" s="186"/>
      <c r="B21" s="501"/>
      <c r="C21" s="501"/>
      <c r="D21" s="186"/>
      <c r="G21" s="298"/>
      <c r="H21" s="298"/>
      <c r="I21" s="298"/>
      <c r="J21" s="298"/>
      <c r="K21" s="298"/>
      <c r="L21" s="298"/>
      <c r="M21" s="298"/>
      <c r="N21" s="298"/>
      <c r="O21" s="298"/>
    </row>
    <row r="22" spans="1:15" ht="11.25" customHeight="1">
      <c r="A22" s="186"/>
      <c r="B22" s="501"/>
      <c r="C22" s="501"/>
      <c r="D22" s="186"/>
      <c r="G22" s="298"/>
      <c r="H22" s="298"/>
      <c r="I22" s="298"/>
      <c r="J22" s="298"/>
      <c r="K22" s="298"/>
      <c r="L22" s="298"/>
      <c r="M22" s="298"/>
      <c r="N22" s="298"/>
      <c r="O22" s="298"/>
    </row>
    <row r="23" spans="1:15" ht="11.25" customHeight="1">
      <c r="A23" s="186"/>
      <c r="B23" s="501"/>
      <c r="C23" s="501"/>
      <c r="D23" s="186"/>
      <c r="G23" s="298"/>
      <c r="H23" s="298"/>
      <c r="I23" s="298"/>
      <c r="J23" s="298"/>
      <c r="K23" s="298"/>
      <c r="L23" s="298"/>
      <c r="M23" s="298"/>
      <c r="N23" s="298"/>
      <c r="O23" s="298"/>
    </row>
    <row r="24" spans="1:15" ht="11.25" customHeight="1">
      <c r="A24" s="186"/>
      <c r="B24" s="501"/>
      <c r="C24" s="501"/>
      <c r="D24" s="186"/>
      <c r="G24" s="298"/>
      <c r="H24" s="298"/>
      <c r="I24" s="298"/>
      <c r="J24" s="298"/>
      <c r="K24" s="298"/>
      <c r="L24" s="298"/>
      <c r="M24" s="298"/>
      <c r="N24" s="298"/>
      <c r="O24" s="298"/>
    </row>
    <row r="25" spans="1:15" ht="11.25" customHeight="1">
      <c r="A25" s="186"/>
      <c r="B25" s="501"/>
      <c r="C25" s="501"/>
      <c r="D25" s="186"/>
      <c r="G25" s="298"/>
      <c r="H25" s="298"/>
      <c r="I25" s="298"/>
      <c r="J25" s="298"/>
      <c r="K25" s="298"/>
      <c r="L25" s="298"/>
      <c r="M25" s="298"/>
      <c r="N25" s="298"/>
      <c r="O25" s="298"/>
    </row>
    <row r="26" spans="1:4" ht="11.25" customHeight="1">
      <c r="A26" s="186"/>
      <c r="B26" s="501"/>
      <c r="C26" s="501"/>
      <c r="D26" s="186"/>
    </row>
    <row r="27" spans="1:4" ht="11.25" customHeight="1">
      <c r="A27" s="186"/>
      <c r="B27" s="501"/>
      <c r="C27" s="501"/>
      <c r="D27" s="186"/>
    </row>
    <row r="28" spans="1:11" ht="11.25" customHeight="1">
      <c r="A28" s="186"/>
      <c r="B28" s="501"/>
      <c r="C28" s="501"/>
      <c r="D28" s="186"/>
      <c r="I28" s="296"/>
      <c r="J28" s="296"/>
      <c r="K28" s="296"/>
    </row>
    <row r="29" spans="1:11" ht="11.25" customHeight="1">
      <c r="A29" s="186"/>
      <c r="B29" s="501"/>
      <c r="C29" s="501"/>
      <c r="D29" s="186"/>
      <c r="I29" s="296"/>
      <c r="J29" s="296"/>
      <c r="K29" s="296"/>
    </row>
    <row r="30" spans="1:11" ht="11.25" customHeight="1">
      <c r="A30" s="186"/>
      <c r="B30" s="501"/>
      <c r="C30" s="501"/>
      <c r="D30" s="186"/>
      <c r="F30" s="294" t="s">
        <v>359</v>
      </c>
      <c r="G30" s="303">
        <v>18.73</v>
      </c>
      <c r="I30" s="296"/>
      <c r="J30" s="296"/>
      <c r="K30" s="296"/>
    </row>
    <row r="31" spans="1:11" ht="11.25" customHeight="1">
      <c r="A31" s="186"/>
      <c r="B31" s="501"/>
      <c r="C31" s="501"/>
      <c r="D31" s="186"/>
      <c r="F31" s="294" t="s">
        <v>360</v>
      </c>
      <c r="G31" s="303">
        <v>18.52</v>
      </c>
      <c r="I31" s="296"/>
      <c r="J31" s="296"/>
      <c r="K31" s="296"/>
    </row>
    <row r="32" spans="1:11" ht="11.25" customHeight="1">
      <c r="A32" s="186"/>
      <c r="B32" s="501"/>
      <c r="C32" s="501"/>
      <c r="D32" s="186"/>
      <c r="F32" s="294" t="s">
        <v>361</v>
      </c>
      <c r="G32" s="303">
        <v>18.33</v>
      </c>
      <c r="I32" s="296"/>
      <c r="J32" s="296"/>
      <c r="K32" s="296"/>
    </row>
    <row r="33" spans="1:11" ht="11.25" customHeight="1">
      <c r="A33" s="186"/>
      <c r="B33" s="501"/>
      <c r="C33" s="501"/>
      <c r="D33" s="186"/>
      <c r="F33" s="294" t="s">
        <v>362</v>
      </c>
      <c r="G33" s="303">
        <v>18.14</v>
      </c>
      <c r="I33" s="296"/>
      <c r="J33" s="296"/>
      <c r="K33" s="296"/>
    </row>
    <row r="34" spans="1:11" ht="11.25" customHeight="1">
      <c r="A34" s="186"/>
      <c r="B34" s="501"/>
      <c r="C34" s="501"/>
      <c r="D34" s="186"/>
      <c r="G34" s="295"/>
      <c r="I34" s="296"/>
      <c r="J34" s="296"/>
      <c r="K34" s="296"/>
    </row>
    <row r="35" spans="1:11" ht="11.25" customHeight="1">
      <c r="A35" s="186"/>
      <c r="B35" s="501"/>
      <c r="C35" s="501"/>
      <c r="D35" s="186"/>
      <c r="I35" s="296"/>
      <c r="J35" s="296"/>
      <c r="K35" s="296"/>
    </row>
    <row r="36" spans="1:4" ht="11.25" customHeight="1">
      <c r="A36" s="186"/>
      <c r="B36" s="501"/>
      <c r="C36" s="501"/>
      <c r="D36" s="186"/>
    </row>
    <row r="37" spans="1:4" ht="11.25" customHeight="1">
      <c r="A37" s="186"/>
      <c r="B37" s="501"/>
      <c r="C37" s="501"/>
      <c r="D37" s="186"/>
    </row>
    <row r="38" spans="1:4" ht="11.25" customHeight="1">
      <c r="A38" s="186"/>
      <c r="B38" s="501"/>
      <c r="C38" s="501"/>
      <c r="D38" s="186"/>
    </row>
    <row r="39" spans="1:4" ht="11.25" customHeight="1">
      <c r="A39" s="186"/>
      <c r="B39" s="501"/>
      <c r="C39" s="501"/>
      <c r="D39" s="186"/>
    </row>
    <row r="40" spans="1:4" ht="11.25" customHeight="1">
      <c r="A40" s="186"/>
      <c r="B40" s="501"/>
      <c r="C40" s="501"/>
      <c r="D40" s="186"/>
    </row>
    <row r="41" spans="1:4" ht="11.25" customHeight="1">
      <c r="A41" s="186"/>
      <c r="B41" s="501"/>
      <c r="C41" s="501"/>
      <c r="D41" s="186"/>
    </row>
    <row r="42" spans="1:4" ht="11.25" customHeight="1">
      <c r="A42" s="186"/>
      <c r="B42" s="501"/>
      <c r="C42" s="501"/>
      <c r="D42" s="186"/>
    </row>
    <row r="43" spans="1:4" ht="11.25" customHeight="1">
      <c r="A43" s="186"/>
      <c r="B43" s="501"/>
      <c r="C43" s="501"/>
      <c r="D43" s="186"/>
    </row>
    <row r="44" spans="1:4" ht="11.25" customHeight="1">
      <c r="A44" s="186"/>
      <c r="B44" s="501"/>
      <c r="C44" s="501"/>
      <c r="D44" s="186"/>
    </row>
    <row r="45" spans="1:4" ht="11.25" customHeight="1">
      <c r="A45" s="186"/>
      <c r="B45" s="501"/>
      <c r="C45" s="501"/>
      <c r="D45" s="186"/>
    </row>
    <row r="46" spans="1:4" ht="11.25" customHeight="1">
      <c r="A46" s="186"/>
      <c r="B46" s="501"/>
      <c r="C46" s="501"/>
      <c r="D46" s="186"/>
    </row>
    <row r="47" spans="1:12" ht="11.25" customHeight="1">
      <c r="A47" s="186"/>
      <c r="B47" s="501"/>
      <c r="C47" s="501"/>
      <c r="D47" s="186"/>
      <c r="F47" s="294"/>
      <c r="G47" s="295"/>
      <c r="I47" s="296"/>
      <c r="J47" s="296"/>
      <c r="K47" s="296"/>
      <c r="L47" s="296"/>
    </row>
    <row r="48" spans="1:12" ht="11.25" customHeight="1">
      <c r="A48" s="186"/>
      <c r="B48" s="501"/>
      <c r="C48" s="501"/>
      <c r="D48" s="186"/>
      <c r="F48" s="294" t="s">
        <v>0</v>
      </c>
      <c r="G48" s="295"/>
      <c r="I48" s="296"/>
      <c r="J48" s="296"/>
      <c r="K48" s="296"/>
      <c r="L48" s="296"/>
    </row>
    <row r="49" spans="1:12" ht="11.25" customHeight="1">
      <c r="A49" s="186"/>
      <c r="B49" s="501"/>
      <c r="C49" s="501"/>
      <c r="D49" s="186"/>
      <c r="F49" s="294" t="s">
        <v>359</v>
      </c>
      <c r="G49" s="295">
        <v>5.26</v>
      </c>
      <c r="I49" s="296"/>
      <c r="J49" s="296"/>
      <c r="K49" s="296"/>
      <c r="L49" s="296"/>
    </row>
    <row r="50" spans="1:12" ht="11.25" customHeight="1">
      <c r="A50" s="186"/>
      <c r="B50" s="501"/>
      <c r="C50" s="501"/>
      <c r="D50" s="186"/>
      <c r="F50" s="294" t="s">
        <v>360</v>
      </c>
      <c r="G50" s="295">
        <v>5.27</v>
      </c>
      <c r="I50" s="296"/>
      <c r="J50" s="296"/>
      <c r="K50" s="296"/>
      <c r="L50" s="296"/>
    </row>
    <row r="51" spans="1:12" ht="11.25" customHeight="1">
      <c r="A51" s="186"/>
      <c r="B51" s="501"/>
      <c r="C51" s="501"/>
      <c r="D51" s="186"/>
      <c r="F51" s="294" t="s">
        <v>361</v>
      </c>
      <c r="G51" s="295">
        <v>5.3</v>
      </c>
      <c r="I51" s="296"/>
      <c r="J51" s="296"/>
      <c r="K51" s="296"/>
      <c r="L51" s="296"/>
    </row>
    <row r="52" spans="1:12" ht="11.25" customHeight="1">
      <c r="A52" s="186"/>
      <c r="B52" s="501"/>
      <c r="C52" s="501"/>
      <c r="D52" s="186"/>
      <c r="F52" s="294" t="s">
        <v>362</v>
      </c>
      <c r="G52" s="295">
        <v>5.33</v>
      </c>
      <c r="I52" s="296"/>
      <c r="J52" s="296"/>
      <c r="K52" s="296"/>
      <c r="L52" s="296"/>
    </row>
    <row r="53" spans="1:12" ht="11.25" customHeight="1">
      <c r="A53" s="186"/>
      <c r="B53" s="501"/>
      <c r="C53" s="501"/>
      <c r="D53" s="186"/>
      <c r="I53" s="296"/>
      <c r="J53" s="296"/>
      <c r="K53" s="296"/>
      <c r="L53" s="296"/>
    </row>
    <row r="54" spans="1:12" ht="11.25" customHeight="1">
      <c r="A54" s="186"/>
      <c r="B54" s="501"/>
      <c r="C54" s="501"/>
      <c r="D54" s="186"/>
      <c r="I54" s="296"/>
      <c r="J54" s="296"/>
      <c r="K54" s="296"/>
      <c r="L54" s="296"/>
    </row>
    <row r="55" spans="1:12" ht="11.25" customHeight="1">
      <c r="A55" s="186"/>
      <c r="B55" s="501"/>
      <c r="C55" s="501"/>
      <c r="D55" s="186"/>
      <c r="I55" s="296"/>
      <c r="J55" s="296"/>
      <c r="K55" s="296"/>
      <c r="L55" s="296"/>
    </row>
    <row r="56" spans="1:4" ht="11.25" customHeight="1">
      <c r="A56" s="186"/>
      <c r="B56" s="501"/>
      <c r="C56" s="501"/>
      <c r="D56" s="186"/>
    </row>
    <row r="57" spans="1:4" ht="11.25" customHeight="1">
      <c r="A57" s="186"/>
      <c r="B57" s="501"/>
      <c r="C57" s="501"/>
      <c r="D57" s="186"/>
    </row>
    <row r="58" spans="1:4" ht="11.25" customHeight="1">
      <c r="A58" s="186"/>
      <c r="B58" s="501"/>
      <c r="C58" s="501"/>
      <c r="D58" s="186"/>
    </row>
    <row r="59" spans="1:4" ht="11.25" customHeight="1">
      <c r="A59" s="186"/>
      <c r="B59" s="501"/>
      <c r="C59" s="501"/>
      <c r="D59" s="186"/>
    </row>
    <row r="60" spans="1:4" ht="11.25" customHeight="1">
      <c r="A60" s="186"/>
      <c r="B60" s="501"/>
      <c r="C60" s="501"/>
      <c r="D60" s="186"/>
    </row>
    <row r="61" spans="1:4" ht="11.25" customHeight="1">
      <c r="A61" s="186"/>
      <c r="B61" s="501"/>
      <c r="C61" s="501"/>
      <c r="D61" s="186"/>
    </row>
    <row r="62" spans="1:4" ht="11.25" customHeight="1">
      <c r="A62" s="186"/>
      <c r="B62" s="501"/>
      <c r="C62" s="501"/>
      <c r="D62" s="186"/>
    </row>
    <row r="63" spans="1:4" ht="11.25" customHeight="1">
      <c r="A63" s="186"/>
      <c r="B63" s="501"/>
      <c r="C63" s="501"/>
      <c r="D63" s="186"/>
    </row>
    <row r="64" spans="1:13" ht="11.25" customHeight="1">
      <c r="A64" s="186"/>
      <c r="B64" s="501"/>
      <c r="C64" s="501"/>
      <c r="D64" s="186"/>
      <c r="F64" s="296"/>
      <c r="G64" s="296"/>
      <c r="H64" s="296"/>
      <c r="I64" s="296"/>
      <c r="J64" s="296"/>
      <c r="K64" s="296"/>
      <c r="L64" s="296"/>
      <c r="M64" s="296"/>
    </row>
    <row r="65" spans="1:13" ht="11.25" customHeight="1">
      <c r="A65" s="186"/>
      <c r="B65" s="501"/>
      <c r="C65" s="501"/>
      <c r="D65" s="186"/>
      <c r="F65" s="296"/>
      <c r="G65" s="296"/>
      <c r="H65" s="296"/>
      <c r="I65" s="296"/>
      <c r="J65" s="296"/>
      <c r="K65" s="296"/>
      <c r="L65" s="296"/>
      <c r="M65" s="296"/>
    </row>
    <row r="66" spans="1:13" ht="11.25" customHeight="1">
      <c r="A66" s="186"/>
      <c r="B66" s="501"/>
      <c r="C66" s="501"/>
      <c r="D66" s="186"/>
      <c r="F66" s="296"/>
      <c r="G66" s="296"/>
      <c r="H66" s="296"/>
      <c r="I66" s="296"/>
      <c r="J66" s="296"/>
      <c r="K66" s="296"/>
      <c r="L66" s="296"/>
      <c r="M66" s="296"/>
    </row>
    <row r="67" spans="1:13" ht="11.25" customHeight="1">
      <c r="A67" s="186"/>
      <c r="B67" s="501"/>
      <c r="C67" s="501"/>
      <c r="D67" s="186"/>
      <c r="F67" s="296"/>
      <c r="G67" s="296"/>
      <c r="H67" s="296"/>
      <c r="I67" s="296"/>
      <c r="J67" s="296"/>
      <c r="K67" s="296"/>
      <c r="L67" s="296"/>
      <c r="M67" s="296"/>
    </row>
    <row r="68" spans="1:18" s="301" customFormat="1" ht="13.5" customHeight="1">
      <c r="A68" s="193"/>
      <c r="B68" s="193"/>
      <c r="C68" s="193"/>
      <c r="D68" s="193"/>
      <c r="F68" s="296"/>
      <c r="G68" s="296"/>
      <c r="H68" s="296"/>
      <c r="I68" s="296"/>
      <c r="J68" s="296"/>
      <c r="K68" s="296"/>
      <c r="L68" s="296"/>
      <c r="M68" s="296"/>
      <c r="N68" s="293"/>
      <c r="O68" s="293"/>
      <c r="P68" s="293"/>
      <c r="Q68" s="293"/>
      <c r="R68" s="293"/>
    </row>
    <row r="69" spans="1:18" s="301" customFormat="1" ht="11.25" customHeight="1">
      <c r="A69" s="288" t="s">
        <v>46</v>
      </c>
      <c r="B69" s="288"/>
      <c r="C69" s="288"/>
      <c r="D69" s="288"/>
      <c r="F69" s="293"/>
      <c r="G69" s="293"/>
      <c r="H69" s="293"/>
      <c r="I69" s="290"/>
      <c r="J69" s="293"/>
      <c r="K69" s="293"/>
      <c r="L69" s="293"/>
      <c r="M69" s="293"/>
      <c r="N69" s="293"/>
      <c r="O69" s="293"/>
      <c r="P69" s="293"/>
      <c r="Q69" s="293"/>
      <c r="R69" s="293"/>
    </row>
    <row r="70" spans="1:18" s="301" customFormat="1" ht="11.25" customHeight="1">
      <c r="A70" s="288"/>
      <c r="B70" s="288"/>
      <c r="C70" s="288"/>
      <c r="D70" s="288"/>
      <c r="F70" s="293"/>
      <c r="G70" s="293"/>
      <c r="H70" s="293"/>
      <c r="I70" s="290"/>
      <c r="J70" s="293"/>
      <c r="K70" s="293"/>
      <c r="L70" s="293"/>
      <c r="M70" s="293"/>
      <c r="N70" s="293"/>
      <c r="O70" s="293"/>
      <c r="P70" s="293"/>
      <c r="Q70" s="293"/>
      <c r="R70" s="293"/>
    </row>
    <row r="71" spans="1:18" s="301" customFormat="1" ht="11.25" customHeight="1">
      <c r="A71" s="288"/>
      <c r="B71" s="288"/>
      <c r="C71" s="288"/>
      <c r="D71" s="288"/>
      <c r="F71" s="293"/>
      <c r="G71" s="293"/>
      <c r="H71" s="293"/>
      <c r="I71" s="290"/>
      <c r="J71" s="293"/>
      <c r="K71" s="293"/>
      <c r="L71" s="293"/>
      <c r="M71" s="293"/>
      <c r="N71" s="293"/>
      <c r="O71" s="293"/>
      <c r="P71" s="293"/>
      <c r="Q71" s="293"/>
      <c r="R71" s="293"/>
    </row>
    <row r="72" spans="1:18" s="301" customFormat="1" ht="11.25" customHeight="1">
      <c r="A72" s="288"/>
      <c r="B72" s="288"/>
      <c r="C72" s="288"/>
      <c r="D72" s="288"/>
      <c r="E72" s="301" t="s">
        <v>0</v>
      </c>
      <c r="F72" s="293"/>
      <c r="G72" s="293"/>
      <c r="H72" s="293"/>
      <c r="I72" s="290"/>
      <c r="J72" s="293"/>
      <c r="K72" s="293"/>
      <c r="L72" s="293"/>
      <c r="M72" s="293"/>
      <c r="N72" s="293"/>
      <c r="O72" s="293"/>
      <c r="P72" s="293"/>
      <c r="Q72" s="293"/>
      <c r="R72" s="293"/>
    </row>
    <row r="73" spans="1:18" s="301" customFormat="1" ht="11.25" customHeight="1">
      <c r="A73" s="288"/>
      <c r="B73" s="288"/>
      <c r="C73" s="288"/>
      <c r="D73" s="288"/>
      <c r="F73" s="293"/>
      <c r="G73" s="293"/>
      <c r="H73" s="293"/>
      <c r="I73" s="290"/>
      <c r="J73" s="293"/>
      <c r="K73" s="293"/>
      <c r="L73" s="293"/>
      <c r="M73" s="293"/>
      <c r="N73" s="293"/>
      <c r="O73" s="293"/>
      <c r="P73" s="293"/>
      <c r="Q73" s="293"/>
      <c r="R73" s="293"/>
    </row>
    <row r="74" spans="1:18" s="301" customFormat="1" ht="11.25" customHeight="1">
      <c r="A74" s="288"/>
      <c r="B74" s="288"/>
      <c r="C74" s="288"/>
      <c r="D74" s="288"/>
      <c r="F74" s="293"/>
      <c r="G74" s="293"/>
      <c r="H74" s="293"/>
      <c r="I74" s="290"/>
      <c r="J74" s="293"/>
      <c r="K74" s="293"/>
      <c r="L74" s="293"/>
      <c r="M74" s="293"/>
      <c r="N74" s="293"/>
      <c r="O74" s="293"/>
      <c r="P74" s="293"/>
      <c r="Q74" s="293"/>
      <c r="R74" s="293"/>
    </row>
    <row r="75" spans="1:18" s="301" customFormat="1" ht="11.25" customHeight="1">
      <c r="A75" s="288"/>
      <c r="B75" s="288"/>
      <c r="C75" s="288"/>
      <c r="D75" s="288"/>
      <c r="F75" s="293"/>
      <c r="G75" s="293"/>
      <c r="H75" s="293"/>
      <c r="I75" s="290"/>
      <c r="J75" s="293"/>
      <c r="K75" s="293"/>
      <c r="L75" s="293"/>
      <c r="M75" s="293"/>
      <c r="N75" s="293"/>
      <c r="O75" s="293"/>
      <c r="P75" s="293"/>
      <c r="Q75" s="293"/>
      <c r="R75" s="293"/>
    </row>
    <row r="76" spans="1:18" s="301" customFormat="1" ht="11.25" customHeight="1">
      <c r="A76" s="288"/>
      <c r="B76" s="288"/>
      <c r="C76" s="288"/>
      <c r="D76" s="288"/>
      <c r="F76" s="293"/>
      <c r="G76" s="293"/>
      <c r="H76" s="293"/>
      <c r="I76" s="290"/>
      <c r="J76" s="293"/>
      <c r="K76" s="293"/>
      <c r="L76" s="293"/>
      <c r="M76" s="293"/>
      <c r="N76" s="293"/>
      <c r="O76" s="293"/>
      <c r="P76" s="293"/>
      <c r="Q76" s="293"/>
      <c r="R76" s="293"/>
    </row>
    <row r="77" spans="1:18" s="301" customFormat="1" ht="11.25" customHeight="1">
      <c r="A77" s="288"/>
      <c r="B77" s="288"/>
      <c r="C77" s="288"/>
      <c r="D77" s="288"/>
      <c r="F77" s="293"/>
      <c r="G77" s="293"/>
      <c r="H77" s="293"/>
      <c r="I77" s="293"/>
      <c r="J77" s="293"/>
      <c r="K77" s="293"/>
      <c r="L77" s="293"/>
      <c r="M77" s="293"/>
      <c r="N77" s="293"/>
      <c r="O77" s="293"/>
      <c r="P77" s="293"/>
      <c r="Q77" s="293"/>
      <c r="R77" s="293"/>
    </row>
    <row r="78" spans="1:18" s="301" customFormat="1" ht="11.25" customHeight="1">
      <c r="A78" s="288"/>
      <c r="B78" s="288"/>
      <c r="C78" s="288"/>
      <c r="D78" s="288"/>
      <c r="F78" s="293"/>
      <c r="G78" s="293"/>
      <c r="H78" s="293"/>
      <c r="I78" s="293"/>
      <c r="J78" s="293"/>
      <c r="K78" s="293"/>
      <c r="L78" s="293"/>
      <c r="M78" s="293"/>
      <c r="N78" s="293"/>
      <c r="O78" s="293"/>
      <c r="P78" s="293"/>
      <c r="Q78" s="293"/>
      <c r="R78" s="293"/>
    </row>
    <row r="79" spans="1:18" s="301" customFormat="1" ht="11.25" customHeight="1">
      <c r="A79" s="288"/>
      <c r="B79" s="288"/>
      <c r="C79" s="288"/>
      <c r="D79" s="288"/>
      <c r="F79" s="293"/>
      <c r="G79" s="293"/>
      <c r="H79" s="293"/>
      <c r="I79" s="293"/>
      <c r="J79" s="293"/>
      <c r="K79" s="293"/>
      <c r="L79" s="293"/>
      <c r="M79" s="293"/>
      <c r="N79" s="293"/>
      <c r="O79" s="293"/>
      <c r="P79" s="293"/>
      <c r="Q79" s="293"/>
      <c r="R79" s="293"/>
    </row>
    <row r="80" spans="1:18" s="301" customFormat="1" ht="11.25" customHeight="1">
      <c r="A80" s="288"/>
      <c r="B80" s="288"/>
      <c r="C80" s="288"/>
      <c r="D80" s="288"/>
      <c r="F80" s="293"/>
      <c r="G80" s="293"/>
      <c r="H80" s="293"/>
      <c r="I80" s="293"/>
      <c r="J80" s="293"/>
      <c r="K80" s="293"/>
      <c r="L80" s="293"/>
      <c r="M80" s="293"/>
      <c r="N80" s="293"/>
      <c r="O80" s="293"/>
      <c r="P80" s="293"/>
      <c r="Q80" s="293"/>
      <c r="R80" s="293"/>
    </row>
    <row r="81" spans="1:18" s="301" customFormat="1" ht="11.25" customHeight="1">
      <c r="A81" s="288"/>
      <c r="B81" s="288"/>
      <c r="C81" s="288"/>
      <c r="D81" s="288"/>
      <c r="F81" s="293"/>
      <c r="G81" s="293"/>
      <c r="H81" s="293"/>
      <c r="I81" s="293"/>
      <c r="J81" s="293"/>
      <c r="K81" s="293"/>
      <c r="L81" s="293"/>
      <c r="M81" s="293"/>
      <c r="N81" s="293"/>
      <c r="O81" s="293"/>
      <c r="P81" s="293"/>
      <c r="Q81" s="293"/>
      <c r="R81" s="293"/>
    </row>
    <row r="82" spans="1:18" s="301" customFormat="1" ht="11.25" customHeight="1">
      <c r="A82" s="288"/>
      <c r="B82" s="288"/>
      <c r="C82" s="288"/>
      <c r="D82" s="288"/>
      <c r="F82" s="293"/>
      <c r="G82" s="293"/>
      <c r="H82" s="293"/>
      <c r="I82" s="293"/>
      <c r="J82" s="293"/>
      <c r="K82" s="293"/>
      <c r="L82" s="293"/>
      <c r="M82" s="293"/>
      <c r="N82" s="293"/>
      <c r="O82" s="293"/>
      <c r="P82" s="293"/>
      <c r="Q82" s="293"/>
      <c r="R82" s="293"/>
    </row>
    <row r="83" spans="1:18" s="301" customFormat="1" ht="11.25" customHeight="1">
      <c r="A83" s="288"/>
      <c r="B83" s="288"/>
      <c r="C83" s="288"/>
      <c r="D83" s="288"/>
      <c r="F83" s="293"/>
      <c r="G83" s="293"/>
      <c r="H83" s="293"/>
      <c r="I83" s="293"/>
      <c r="J83" s="293"/>
      <c r="K83" s="293"/>
      <c r="L83" s="293"/>
      <c r="M83" s="293"/>
      <c r="N83" s="293"/>
      <c r="O83" s="293"/>
      <c r="P83" s="293"/>
      <c r="Q83" s="293"/>
      <c r="R83" s="293"/>
    </row>
    <row r="84" spans="1:18" s="301" customFormat="1" ht="11.25" customHeight="1">
      <c r="A84" s="288"/>
      <c r="B84" s="288"/>
      <c r="C84" s="288"/>
      <c r="D84" s="288"/>
      <c r="F84" s="293"/>
      <c r="G84" s="293"/>
      <c r="H84" s="293"/>
      <c r="I84" s="293"/>
      <c r="J84" s="293"/>
      <c r="K84" s="293"/>
      <c r="L84" s="293"/>
      <c r="M84" s="293"/>
      <c r="N84" s="293"/>
      <c r="O84" s="293"/>
      <c r="P84" s="293"/>
      <c r="Q84" s="293"/>
      <c r="R84" s="293"/>
    </row>
    <row r="85" spans="1:18" s="301" customFormat="1" ht="11.25" customHeight="1">
      <c r="A85" s="288"/>
      <c r="B85" s="288"/>
      <c r="C85" s="288"/>
      <c r="D85" s="288"/>
      <c r="F85" s="293"/>
      <c r="G85" s="293"/>
      <c r="H85" s="293"/>
      <c r="I85" s="293"/>
      <c r="J85" s="293"/>
      <c r="K85" s="293"/>
      <c r="L85" s="293"/>
      <c r="M85" s="293"/>
      <c r="N85" s="293"/>
      <c r="O85" s="293"/>
      <c r="P85" s="293"/>
      <c r="Q85" s="293"/>
      <c r="R85" s="293"/>
    </row>
    <row r="86" spans="1:18" s="301" customFormat="1" ht="11.25" customHeight="1">
      <c r="A86" s="288"/>
      <c r="B86" s="288"/>
      <c r="C86" s="288"/>
      <c r="D86" s="288"/>
      <c r="F86" s="293"/>
      <c r="G86" s="293"/>
      <c r="H86" s="293"/>
      <c r="I86" s="293"/>
      <c r="J86" s="293"/>
      <c r="K86" s="293"/>
      <c r="L86" s="293"/>
      <c r="M86" s="293"/>
      <c r="N86" s="293"/>
      <c r="O86" s="293"/>
      <c r="P86" s="293"/>
      <c r="Q86" s="293"/>
      <c r="R86" s="293"/>
    </row>
    <row r="87" spans="1:18" s="301" customFormat="1" ht="11.25" customHeight="1">
      <c r="A87" s="288"/>
      <c r="B87" s="288"/>
      <c r="C87" s="288"/>
      <c r="D87" s="288"/>
      <c r="F87" s="293"/>
      <c r="G87" s="293"/>
      <c r="H87" s="293"/>
      <c r="I87" s="293"/>
      <c r="J87" s="293"/>
      <c r="K87" s="293"/>
      <c r="L87" s="293"/>
      <c r="M87" s="293"/>
      <c r="N87" s="293"/>
      <c r="O87" s="293"/>
      <c r="P87" s="293"/>
      <c r="Q87" s="293"/>
      <c r="R87" s="293"/>
    </row>
    <row r="88" spans="1:18" s="301" customFormat="1" ht="11.25" customHeight="1">
      <c r="A88" s="288"/>
      <c r="B88" s="288"/>
      <c r="C88" s="288"/>
      <c r="D88" s="288"/>
      <c r="F88" s="293"/>
      <c r="G88" s="293"/>
      <c r="H88" s="293"/>
      <c r="I88" s="293"/>
      <c r="J88" s="293"/>
      <c r="K88" s="293"/>
      <c r="L88" s="293"/>
      <c r="M88" s="293"/>
      <c r="N88" s="293"/>
      <c r="O88" s="293"/>
      <c r="P88" s="293"/>
      <c r="Q88" s="293"/>
      <c r="R88" s="293"/>
    </row>
    <row r="89" spans="1:18" s="301" customFormat="1" ht="11.25" customHeight="1">
      <c r="A89" s="288"/>
      <c r="B89" s="288"/>
      <c r="C89" s="288"/>
      <c r="D89" s="288"/>
      <c r="F89" s="293"/>
      <c r="G89" s="293"/>
      <c r="H89" s="293"/>
      <c r="I89" s="293"/>
      <c r="J89" s="293"/>
      <c r="K89" s="293"/>
      <c r="L89" s="293"/>
      <c r="M89" s="293"/>
      <c r="N89" s="293"/>
      <c r="O89" s="293"/>
      <c r="P89" s="293"/>
      <c r="Q89" s="293"/>
      <c r="R89" s="293"/>
    </row>
    <row r="90" spans="1:18" s="301" customFormat="1" ht="11.25" customHeight="1">
      <c r="A90" s="288"/>
      <c r="B90" s="288"/>
      <c r="C90" s="288"/>
      <c r="D90" s="288"/>
      <c r="F90" s="293"/>
      <c r="G90" s="293"/>
      <c r="H90" s="293"/>
      <c r="I90" s="293"/>
      <c r="J90" s="293"/>
      <c r="K90" s="293"/>
      <c r="L90" s="293"/>
      <c r="M90" s="293"/>
      <c r="N90" s="293"/>
      <c r="O90" s="293"/>
      <c r="P90" s="293"/>
      <c r="Q90" s="293"/>
      <c r="R90" s="293"/>
    </row>
    <row r="91" spans="1:18" s="301" customFormat="1" ht="11.25" customHeight="1">
      <c r="A91" s="288"/>
      <c r="B91" s="288"/>
      <c r="C91" s="288"/>
      <c r="D91" s="288"/>
      <c r="F91" s="293"/>
      <c r="G91" s="293"/>
      <c r="H91" s="293"/>
      <c r="I91" s="293"/>
      <c r="J91" s="293"/>
      <c r="K91" s="293"/>
      <c r="L91" s="293"/>
      <c r="M91" s="293"/>
      <c r="N91" s="293"/>
      <c r="O91" s="293"/>
      <c r="P91" s="293"/>
      <c r="Q91" s="293"/>
      <c r="R91" s="293"/>
    </row>
    <row r="92" spans="1:18" s="301" customFormat="1" ht="11.25" customHeight="1">
      <c r="A92" s="288"/>
      <c r="B92" s="288"/>
      <c r="C92" s="288"/>
      <c r="D92" s="288"/>
      <c r="F92" s="293"/>
      <c r="G92" s="293"/>
      <c r="H92" s="293"/>
      <c r="I92" s="293"/>
      <c r="J92" s="293"/>
      <c r="K92" s="293"/>
      <c r="L92" s="293"/>
      <c r="M92" s="293"/>
      <c r="N92" s="293"/>
      <c r="O92" s="293"/>
      <c r="P92" s="293"/>
      <c r="Q92" s="293"/>
      <c r="R92" s="293"/>
    </row>
    <row r="93" spans="1:18" s="301" customFormat="1" ht="11.25" customHeight="1">
      <c r="A93" s="288"/>
      <c r="B93" s="288"/>
      <c r="C93" s="288"/>
      <c r="D93" s="288"/>
      <c r="F93" s="293"/>
      <c r="G93" s="293"/>
      <c r="H93" s="293"/>
      <c r="I93" s="293"/>
      <c r="J93" s="293"/>
      <c r="K93" s="293"/>
      <c r="L93" s="293"/>
      <c r="M93" s="293"/>
      <c r="N93" s="293"/>
      <c r="O93" s="293"/>
      <c r="P93" s="293"/>
      <c r="Q93" s="293"/>
      <c r="R93" s="293"/>
    </row>
    <row r="94" spans="1:18" s="301" customFormat="1" ht="11.25" customHeight="1">
      <c r="A94" s="288"/>
      <c r="B94" s="288"/>
      <c r="C94" s="288"/>
      <c r="D94" s="288"/>
      <c r="F94" s="293"/>
      <c r="G94" s="293"/>
      <c r="H94" s="293"/>
      <c r="I94" s="293"/>
      <c r="J94" s="293"/>
      <c r="K94" s="293"/>
      <c r="L94" s="293"/>
      <c r="M94" s="293"/>
      <c r="N94" s="293"/>
      <c r="O94" s="293"/>
      <c r="P94" s="293"/>
      <c r="Q94" s="293"/>
      <c r="R94" s="293"/>
    </row>
    <row r="95" spans="1:18" s="301" customFormat="1" ht="11.25" customHeight="1">
      <c r="A95" s="288"/>
      <c r="B95" s="288"/>
      <c r="C95" s="288"/>
      <c r="D95" s="288"/>
      <c r="F95" s="293"/>
      <c r="G95" s="293"/>
      <c r="H95" s="293"/>
      <c r="I95" s="293"/>
      <c r="J95" s="293"/>
      <c r="K95" s="293"/>
      <c r="L95" s="293"/>
      <c r="M95" s="293"/>
      <c r="N95" s="293"/>
      <c r="O95" s="293"/>
      <c r="P95" s="293"/>
      <c r="Q95" s="293"/>
      <c r="R95" s="293"/>
    </row>
    <row r="96" spans="1:18" s="301" customFormat="1" ht="11.25" customHeight="1">
      <c r="A96" s="288"/>
      <c r="B96" s="288"/>
      <c r="C96" s="288"/>
      <c r="D96" s="288"/>
      <c r="F96" s="293"/>
      <c r="G96" s="293"/>
      <c r="H96" s="293"/>
      <c r="I96" s="293"/>
      <c r="J96" s="293"/>
      <c r="K96" s="293"/>
      <c r="L96" s="293"/>
      <c r="M96" s="293"/>
      <c r="N96" s="293"/>
      <c r="O96" s="293"/>
      <c r="P96" s="293"/>
      <c r="Q96" s="293"/>
      <c r="R96" s="293"/>
    </row>
    <row r="97" spans="1:18" s="301" customFormat="1" ht="11.25" customHeight="1">
      <c r="A97" s="288"/>
      <c r="B97" s="288"/>
      <c r="C97" s="288"/>
      <c r="D97" s="288"/>
      <c r="F97" s="293"/>
      <c r="G97" s="293"/>
      <c r="H97" s="293"/>
      <c r="I97" s="293"/>
      <c r="J97" s="293"/>
      <c r="K97" s="293"/>
      <c r="L97" s="293"/>
      <c r="M97" s="293"/>
      <c r="N97" s="293"/>
      <c r="O97" s="293"/>
      <c r="P97" s="293"/>
      <c r="Q97" s="293"/>
      <c r="R97" s="293"/>
    </row>
    <row r="98" spans="1:18" s="301" customFormat="1" ht="11.25" customHeight="1">
      <c r="A98" s="288"/>
      <c r="B98" s="288"/>
      <c r="C98" s="288"/>
      <c r="D98" s="288"/>
      <c r="F98" s="293"/>
      <c r="G98" s="293"/>
      <c r="H98" s="293"/>
      <c r="I98" s="293"/>
      <c r="J98" s="293"/>
      <c r="K98" s="293"/>
      <c r="L98" s="293"/>
      <c r="M98" s="293"/>
      <c r="N98" s="293"/>
      <c r="O98" s="293"/>
      <c r="P98" s="293"/>
      <c r="Q98" s="293"/>
      <c r="R98" s="293"/>
    </row>
    <row r="99" spans="1:18" s="301" customFormat="1" ht="11.25" customHeight="1">
      <c r="A99" s="288"/>
      <c r="B99" s="288"/>
      <c r="C99" s="288"/>
      <c r="D99" s="288"/>
      <c r="F99" s="293"/>
      <c r="G99" s="293"/>
      <c r="H99" s="293"/>
      <c r="I99" s="293"/>
      <c r="J99" s="293"/>
      <c r="K99" s="293"/>
      <c r="L99" s="293"/>
      <c r="M99" s="293"/>
      <c r="N99" s="293"/>
      <c r="O99" s="293"/>
      <c r="P99" s="293"/>
      <c r="Q99" s="293"/>
      <c r="R99" s="293"/>
    </row>
    <row r="100" spans="1:18" s="301" customFormat="1" ht="11.25" customHeight="1">
      <c r="A100" s="288"/>
      <c r="B100" s="288"/>
      <c r="C100" s="288"/>
      <c r="D100" s="288"/>
      <c r="F100" s="293"/>
      <c r="G100" s="293"/>
      <c r="H100" s="293"/>
      <c r="I100" s="293"/>
      <c r="J100" s="293"/>
      <c r="K100" s="293"/>
      <c r="L100" s="293"/>
      <c r="M100" s="293"/>
      <c r="N100" s="293"/>
      <c r="O100" s="293"/>
      <c r="P100" s="293"/>
      <c r="Q100" s="293"/>
      <c r="R100" s="293"/>
    </row>
    <row r="101" spans="1:18" s="301" customFormat="1" ht="11.25" customHeight="1">
      <c r="A101" s="288"/>
      <c r="B101" s="288"/>
      <c r="C101" s="288"/>
      <c r="D101" s="288"/>
      <c r="F101" s="293"/>
      <c r="G101" s="293"/>
      <c r="H101" s="293"/>
      <c r="I101" s="293"/>
      <c r="J101" s="293"/>
      <c r="K101" s="293"/>
      <c r="L101" s="293"/>
      <c r="M101" s="293"/>
      <c r="N101" s="293"/>
      <c r="O101" s="293"/>
      <c r="P101" s="293"/>
      <c r="Q101" s="293"/>
      <c r="R101" s="293"/>
    </row>
    <row r="102" spans="1:18" s="301" customFormat="1" ht="11.25">
      <c r="A102" s="288"/>
      <c r="B102" s="288"/>
      <c r="C102" s="288"/>
      <c r="D102" s="288"/>
      <c r="F102" s="293"/>
      <c r="G102" s="293"/>
      <c r="H102" s="293"/>
      <c r="I102" s="293"/>
      <c r="J102" s="293"/>
      <c r="K102" s="293"/>
      <c r="L102" s="293"/>
      <c r="M102" s="293"/>
      <c r="N102" s="293"/>
      <c r="O102" s="293"/>
      <c r="P102" s="293"/>
      <c r="Q102" s="293"/>
      <c r="R102" s="293"/>
    </row>
    <row r="103" spans="1:18" s="301" customFormat="1" ht="11.25">
      <c r="A103" s="288"/>
      <c r="B103" s="288"/>
      <c r="C103" s="288"/>
      <c r="D103" s="288"/>
      <c r="F103" s="293"/>
      <c r="G103" s="293"/>
      <c r="H103" s="293"/>
      <c r="I103" s="293"/>
      <c r="J103" s="293"/>
      <c r="K103" s="293"/>
      <c r="L103" s="293"/>
      <c r="M103" s="293"/>
      <c r="N103" s="293"/>
      <c r="O103" s="293"/>
      <c r="P103" s="293"/>
      <c r="Q103" s="293"/>
      <c r="R103" s="293"/>
    </row>
    <row r="104" spans="1:18" s="301" customFormat="1" ht="11.25">
      <c r="A104" s="288"/>
      <c r="B104" s="288"/>
      <c r="C104" s="288"/>
      <c r="D104" s="288"/>
      <c r="F104" s="293"/>
      <c r="G104" s="293"/>
      <c r="H104" s="293"/>
      <c r="I104" s="293"/>
      <c r="J104" s="293"/>
      <c r="K104" s="293"/>
      <c r="L104" s="293"/>
      <c r="M104" s="293"/>
      <c r="N104" s="293"/>
      <c r="O104" s="293"/>
      <c r="P104" s="293"/>
      <c r="Q104" s="293"/>
      <c r="R104" s="293"/>
    </row>
    <row r="105" spans="1:18" s="301" customFormat="1" ht="11.25">
      <c r="A105" s="288"/>
      <c r="B105" s="288"/>
      <c r="C105" s="288"/>
      <c r="D105" s="288"/>
      <c r="F105" s="293"/>
      <c r="G105" s="293"/>
      <c r="H105" s="293"/>
      <c r="I105" s="293"/>
      <c r="J105" s="293"/>
      <c r="K105" s="293"/>
      <c r="L105" s="293"/>
      <c r="M105" s="293"/>
      <c r="N105" s="293"/>
      <c r="O105" s="293"/>
      <c r="P105" s="293"/>
      <c r="Q105" s="293"/>
      <c r="R105" s="293"/>
    </row>
    <row r="106" spans="1:18" s="301" customFormat="1" ht="11.25">
      <c r="A106" s="288"/>
      <c r="B106" s="288"/>
      <c r="C106" s="288"/>
      <c r="D106" s="288"/>
      <c r="F106" s="293"/>
      <c r="G106" s="293"/>
      <c r="H106" s="293"/>
      <c r="I106" s="293"/>
      <c r="J106" s="293"/>
      <c r="K106" s="293"/>
      <c r="L106" s="293"/>
      <c r="M106" s="293"/>
      <c r="N106" s="293"/>
      <c r="O106" s="293"/>
      <c r="P106" s="293"/>
      <c r="Q106" s="293"/>
      <c r="R106" s="293"/>
    </row>
    <row r="107" spans="1:18" s="301" customFormat="1" ht="11.25">
      <c r="A107" s="288"/>
      <c r="B107" s="288"/>
      <c r="C107" s="288"/>
      <c r="D107" s="288"/>
      <c r="F107" s="293"/>
      <c r="G107" s="293"/>
      <c r="H107" s="293"/>
      <c r="I107" s="293"/>
      <c r="J107" s="293"/>
      <c r="K107" s="293"/>
      <c r="L107" s="293"/>
      <c r="M107" s="293"/>
      <c r="N107" s="293"/>
      <c r="O107" s="293"/>
      <c r="P107" s="293"/>
      <c r="Q107" s="293"/>
      <c r="R107" s="293"/>
    </row>
    <row r="108" spans="1:18" s="301" customFormat="1" ht="11.25">
      <c r="A108" s="288"/>
      <c r="B108" s="288"/>
      <c r="C108" s="288"/>
      <c r="D108" s="288"/>
      <c r="F108" s="293"/>
      <c r="G108" s="293"/>
      <c r="H108" s="293"/>
      <c r="I108" s="293"/>
      <c r="J108" s="293"/>
      <c r="K108" s="293"/>
      <c r="L108" s="293"/>
      <c r="M108" s="293"/>
      <c r="N108" s="293"/>
      <c r="O108" s="293"/>
      <c r="P108" s="293"/>
      <c r="Q108" s="293"/>
      <c r="R108" s="293"/>
    </row>
    <row r="109" spans="1:18" s="301" customFormat="1" ht="11.25">
      <c r="A109" s="288"/>
      <c r="B109" s="288"/>
      <c r="C109" s="288"/>
      <c r="D109" s="288"/>
      <c r="F109" s="293"/>
      <c r="G109" s="293"/>
      <c r="H109" s="293"/>
      <c r="I109" s="293"/>
      <c r="J109" s="293"/>
      <c r="K109" s="293"/>
      <c r="L109" s="293"/>
      <c r="M109" s="293"/>
      <c r="N109" s="293"/>
      <c r="O109" s="293"/>
      <c r="P109" s="293"/>
      <c r="Q109" s="293"/>
      <c r="R109" s="293"/>
    </row>
    <row r="110" spans="1:18" s="301" customFormat="1" ht="11.25">
      <c r="A110" s="288"/>
      <c r="B110" s="288"/>
      <c r="C110" s="288"/>
      <c r="D110" s="288"/>
      <c r="F110" s="293"/>
      <c r="G110" s="293"/>
      <c r="H110" s="293"/>
      <c r="I110" s="293"/>
      <c r="J110" s="293"/>
      <c r="K110" s="293"/>
      <c r="L110" s="293"/>
      <c r="M110" s="293"/>
      <c r="N110" s="293"/>
      <c r="O110" s="293"/>
      <c r="P110" s="293"/>
      <c r="Q110" s="293"/>
      <c r="R110" s="293"/>
    </row>
    <row r="111" spans="1:18" s="301" customFormat="1" ht="11.25">
      <c r="A111" s="288"/>
      <c r="B111" s="288"/>
      <c r="C111" s="288"/>
      <c r="D111" s="288"/>
      <c r="F111" s="293"/>
      <c r="G111" s="293"/>
      <c r="H111" s="293"/>
      <c r="I111" s="293"/>
      <c r="J111" s="293"/>
      <c r="K111" s="293"/>
      <c r="L111" s="293"/>
      <c r="M111" s="293"/>
      <c r="N111" s="293"/>
      <c r="O111" s="293"/>
      <c r="P111" s="293"/>
      <c r="Q111" s="293"/>
      <c r="R111" s="293"/>
    </row>
    <row r="112" spans="1:18" s="301" customFormat="1" ht="11.25">
      <c r="A112" s="288"/>
      <c r="B112" s="288"/>
      <c r="C112" s="288"/>
      <c r="D112" s="288"/>
      <c r="F112" s="293"/>
      <c r="G112" s="293"/>
      <c r="H112" s="293"/>
      <c r="I112" s="293"/>
      <c r="J112" s="293"/>
      <c r="K112" s="293"/>
      <c r="L112" s="293"/>
      <c r="M112" s="293"/>
      <c r="N112" s="293"/>
      <c r="O112" s="293"/>
      <c r="P112" s="293"/>
      <c r="Q112" s="293"/>
      <c r="R112" s="293"/>
    </row>
    <row r="113" spans="1:18" s="301" customFormat="1" ht="11.25">
      <c r="A113" s="288"/>
      <c r="B113" s="288"/>
      <c r="C113" s="288"/>
      <c r="D113" s="288"/>
      <c r="F113" s="293"/>
      <c r="G113" s="293"/>
      <c r="H113" s="293"/>
      <c r="I113" s="293"/>
      <c r="J113" s="293"/>
      <c r="K113" s="293"/>
      <c r="L113" s="293"/>
      <c r="M113" s="293"/>
      <c r="N113" s="293"/>
      <c r="O113" s="293"/>
      <c r="P113" s="293"/>
      <c r="Q113" s="293"/>
      <c r="R113" s="293"/>
    </row>
    <row r="114" spans="1:18" s="301" customFormat="1" ht="11.25">
      <c r="A114" s="288"/>
      <c r="B114" s="288"/>
      <c r="C114" s="288"/>
      <c r="D114" s="288"/>
      <c r="F114" s="293"/>
      <c r="G114" s="293"/>
      <c r="H114" s="293"/>
      <c r="I114" s="293"/>
      <c r="J114" s="293"/>
      <c r="K114" s="293"/>
      <c r="L114" s="293"/>
      <c r="M114" s="293"/>
      <c r="N114" s="293"/>
      <c r="O114" s="293"/>
      <c r="P114" s="293"/>
      <c r="Q114" s="293"/>
      <c r="R114" s="293"/>
    </row>
    <row r="115" spans="1:18" s="301" customFormat="1" ht="11.25">
      <c r="A115" s="288"/>
      <c r="B115" s="288"/>
      <c r="C115" s="288"/>
      <c r="D115" s="288"/>
      <c r="F115" s="293"/>
      <c r="G115" s="293"/>
      <c r="H115" s="293"/>
      <c r="I115" s="293"/>
      <c r="J115" s="293"/>
      <c r="K115" s="293"/>
      <c r="L115" s="293"/>
      <c r="M115" s="293"/>
      <c r="N115" s="293"/>
      <c r="O115" s="293"/>
      <c r="P115" s="293"/>
      <c r="Q115" s="293"/>
      <c r="R115" s="293"/>
    </row>
    <row r="116" spans="1:18" s="301" customFormat="1" ht="11.25">
      <c r="A116" s="288"/>
      <c r="B116" s="288"/>
      <c r="C116" s="288"/>
      <c r="D116" s="288"/>
      <c r="F116" s="293"/>
      <c r="G116" s="293"/>
      <c r="H116" s="293"/>
      <c r="I116" s="293"/>
      <c r="J116" s="293"/>
      <c r="K116" s="293"/>
      <c r="L116" s="293"/>
      <c r="M116" s="293"/>
      <c r="N116" s="293"/>
      <c r="O116" s="293"/>
      <c r="P116" s="293"/>
      <c r="Q116" s="293"/>
      <c r="R116" s="293"/>
    </row>
    <row r="117" spans="1:18" s="301" customFormat="1" ht="11.25">
      <c r="A117" s="288"/>
      <c r="B117" s="288"/>
      <c r="C117" s="288"/>
      <c r="D117" s="288"/>
      <c r="F117" s="293"/>
      <c r="G117" s="293"/>
      <c r="H117" s="293"/>
      <c r="I117" s="293"/>
      <c r="J117" s="293"/>
      <c r="K117" s="293"/>
      <c r="L117" s="293"/>
      <c r="M117" s="293"/>
      <c r="N117" s="293"/>
      <c r="O117" s="293"/>
      <c r="P117" s="293"/>
      <c r="Q117" s="293"/>
      <c r="R117" s="293"/>
    </row>
    <row r="118" spans="1:18" s="301" customFormat="1" ht="11.25">
      <c r="A118" s="288"/>
      <c r="B118" s="288"/>
      <c r="C118" s="288"/>
      <c r="D118" s="288"/>
      <c r="F118" s="293"/>
      <c r="G118" s="293"/>
      <c r="H118" s="293"/>
      <c r="I118" s="293"/>
      <c r="J118" s="293"/>
      <c r="K118" s="293"/>
      <c r="L118" s="293"/>
      <c r="M118" s="293"/>
      <c r="N118" s="293"/>
      <c r="O118" s="293"/>
      <c r="P118" s="293"/>
      <c r="Q118" s="293"/>
      <c r="R118" s="293"/>
    </row>
    <row r="119" spans="1:18" s="301" customFormat="1" ht="11.25">
      <c r="A119" s="288"/>
      <c r="B119" s="288"/>
      <c r="C119" s="288"/>
      <c r="D119" s="288"/>
      <c r="F119" s="293"/>
      <c r="G119" s="293"/>
      <c r="H119" s="293"/>
      <c r="I119" s="293"/>
      <c r="J119" s="293"/>
      <c r="K119" s="293"/>
      <c r="L119" s="293"/>
      <c r="M119" s="293"/>
      <c r="N119" s="293"/>
      <c r="O119" s="293"/>
      <c r="P119" s="293"/>
      <c r="Q119" s="293"/>
      <c r="R119" s="293"/>
    </row>
    <row r="120" spans="1:18" s="301" customFormat="1" ht="11.25">
      <c r="A120" s="288"/>
      <c r="B120" s="288"/>
      <c r="C120" s="288"/>
      <c r="D120" s="288"/>
      <c r="F120" s="293"/>
      <c r="G120" s="293"/>
      <c r="H120" s="293"/>
      <c r="I120" s="293"/>
      <c r="J120" s="293"/>
      <c r="K120" s="293"/>
      <c r="L120" s="293"/>
      <c r="M120" s="293"/>
      <c r="N120" s="293"/>
      <c r="O120" s="293"/>
      <c r="P120" s="293"/>
      <c r="Q120" s="293"/>
      <c r="R120" s="293"/>
    </row>
    <row r="121" spans="1:18" s="301" customFormat="1" ht="11.25">
      <c r="A121" s="288"/>
      <c r="B121" s="288"/>
      <c r="C121" s="288"/>
      <c r="D121" s="288"/>
      <c r="F121" s="293"/>
      <c r="G121" s="293"/>
      <c r="H121" s="293"/>
      <c r="I121" s="293"/>
      <c r="J121" s="293"/>
      <c r="K121" s="293"/>
      <c r="L121" s="293"/>
      <c r="M121" s="293"/>
      <c r="N121" s="293"/>
      <c r="O121" s="293"/>
      <c r="P121" s="293"/>
      <c r="Q121" s="293"/>
      <c r="R121" s="293"/>
    </row>
    <row r="122" spans="1:18" s="301" customFormat="1" ht="11.25">
      <c r="A122" s="288"/>
      <c r="B122" s="288"/>
      <c r="C122" s="288"/>
      <c r="D122" s="288"/>
      <c r="F122" s="293"/>
      <c r="G122" s="293"/>
      <c r="H122" s="293"/>
      <c r="I122" s="293"/>
      <c r="J122" s="293"/>
      <c r="K122" s="293"/>
      <c r="L122" s="293"/>
      <c r="M122" s="293"/>
      <c r="N122" s="293"/>
      <c r="O122" s="293"/>
      <c r="P122" s="293"/>
      <c r="Q122" s="293"/>
      <c r="R122" s="293"/>
    </row>
    <row r="123" spans="1:18" s="301" customFormat="1" ht="11.25">
      <c r="A123" s="288"/>
      <c r="B123" s="288"/>
      <c r="C123" s="288"/>
      <c r="D123" s="288"/>
      <c r="F123" s="293"/>
      <c r="G123" s="293"/>
      <c r="H123" s="293"/>
      <c r="I123" s="293"/>
      <c r="J123" s="293"/>
      <c r="K123" s="293"/>
      <c r="L123" s="293"/>
      <c r="M123" s="293"/>
      <c r="N123" s="293"/>
      <c r="O123" s="293"/>
      <c r="P123" s="293"/>
      <c r="Q123" s="293"/>
      <c r="R123" s="293"/>
    </row>
    <row r="124" spans="1:18" s="301" customFormat="1" ht="11.25">
      <c r="A124" s="288"/>
      <c r="B124" s="288"/>
      <c r="C124" s="288"/>
      <c r="D124" s="288"/>
      <c r="F124" s="293"/>
      <c r="G124" s="293"/>
      <c r="H124" s="293"/>
      <c r="I124" s="293"/>
      <c r="J124" s="293"/>
      <c r="K124" s="293"/>
      <c r="L124" s="293"/>
      <c r="M124" s="293"/>
      <c r="N124" s="293"/>
      <c r="O124" s="293"/>
      <c r="P124" s="293"/>
      <c r="Q124" s="293"/>
      <c r="R124" s="293"/>
    </row>
    <row r="125" spans="1:18" s="301" customFormat="1" ht="11.25">
      <c r="A125" s="288"/>
      <c r="B125" s="288"/>
      <c r="C125" s="288"/>
      <c r="D125" s="288"/>
      <c r="F125" s="293"/>
      <c r="G125" s="293"/>
      <c r="H125" s="293"/>
      <c r="I125" s="293"/>
      <c r="J125" s="293"/>
      <c r="K125" s="293"/>
      <c r="L125" s="293"/>
      <c r="M125" s="293"/>
      <c r="N125" s="293"/>
      <c r="O125" s="293"/>
      <c r="P125" s="293"/>
      <c r="Q125" s="293"/>
      <c r="R125" s="293"/>
    </row>
    <row r="126" spans="1:18" s="301" customFormat="1" ht="11.25">
      <c r="A126" s="288"/>
      <c r="B126" s="288"/>
      <c r="C126" s="288"/>
      <c r="D126" s="288"/>
      <c r="F126" s="293"/>
      <c r="G126" s="293"/>
      <c r="H126" s="293"/>
      <c r="I126" s="293"/>
      <c r="J126" s="293"/>
      <c r="K126" s="293"/>
      <c r="L126" s="293"/>
      <c r="M126" s="293"/>
      <c r="N126" s="293"/>
      <c r="O126" s="293"/>
      <c r="P126" s="293"/>
      <c r="Q126" s="293"/>
      <c r="R126" s="293"/>
    </row>
    <row r="127" spans="1:18" s="301" customFormat="1" ht="11.25">
      <c r="A127" s="288"/>
      <c r="B127" s="288"/>
      <c r="C127" s="288"/>
      <c r="D127" s="288"/>
      <c r="F127" s="293"/>
      <c r="G127" s="293"/>
      <c r="H127" s="293"/>
      <c r="I127" s="293"/>
      <c r="J127" s="293"/>
      <c r="K127" s="293"/>
      <c r="L127" s="293"/>
      <c r="M127" s="293"/>
      <c r="N127" s="293"/>
      <c r="O127" s="293"/>
      <c r="P127" s="293"/>
      <c r="Q127" s="293"/>
      <c r="R127" s="293"/>
    </row>
    <row r="128" spans="1:18" s="301" customFormat="1" ht="11.25">
      <c r="A128" s="288"/>
      <c r="B128" s="288"/>
      <c r="C128" s="288"/>
      <c r="D128" s="288"/>
      <c r="F128" s="293"/>
      <c r="G128" s="293"/>
      <c r="H128" s="293"/>
      <c r="I128" s="293"/>
      <c r="J128" s="293"/>
      <c r="K128" s="293"/>
      <c r="L128" s="293"/>
      <c r="M128" s="293"/>
      <c r="N128" s="293"/>
      <c r="O128" s="293"/>
      <c r="P128" s="293"/>
      <c r="Q128" s="293"/>
      <c r="R128" s="293"/>
    </row>
    <row r="129" spans="1:18" s="301" customFormat="1" ht="11.25">
      <c r="A129" s="288"/>
      <c r="B129" s="288"/>
      <c r="C129" s="288"/>
      <c r="D129" s="288"/>
      <c r="F129" s="293"/>
      <c r="G129" s="293"/>
      <c r="H129" s="293"/>
      <c r="I129" s="293"/>
      <c r="J129" s="293"/>
      <c r="K129" s="293"/>
      <c r="L129" s="293"/>
      <c r="M129" s="293"/>
      <c r="N129" s="293"/>
      <c r="O129" s="293"/>
      <c r="P129" s="293"/>
      <c r="Q129" s="293"/>
      <c r="R129" s="293"/>
    </row>
    <row r="130" spans="1:18" s="301" customFormat="1" ht="11.25">
      <c r="A130" s="288"/>
      <c r="B130" s="288"/>
      <c r="C130" s="288"/>
      <c r="D130" s="288"/>
      <c r="F130" s="293"/>
      <c r="G130" s="293"/>
      <c r="H130" s="293"/>
      <c r="I130" s="293"/>
      <c r="J130" s="293"/>
      <c r="K130" s="293"/>
      <c r="L130" s="293"/>
      <c r="M130" s="293"/>
      <c r="N130" s="293"/>
      <c r="O130" s="293"/>
      <c r="P130" s="293"/>
      <c r="Q130" s="293"/>
      <c r="R130" s="293"/>
    </row>
    <row r="131" spans="1:18" s="301" customFormat="1" ht="11.25">
      <c r="A131" s="288"/>
      <c r="B131" s="288"/>
      <c r="C131" s="288"/>
      <c r="D131" s="288"/>
      <c r="F131" s="293"/>
      <c r="G131" s="293"/>
      <c r="H131" s="293"/>
      <c r="I131" s="293"/>
      <c r="J131" s="293"/>
      <c r="K131" s="293"/>
      <c r="L131" s="293"/>
      <c r="M131" s="293"/>
      <c r="N131" s="293"/>
      <c r="O131" s="293"/>
      <c r="P131" s="293"/>
      <c r="Q131" s="293"/>
      <c r="R131" s="293"/>
    </row>
    <row r="132" spans="1:18" s="301" customFormat="1" ht="11.25">
      <c r="A132" s="288"/>
      <c r="B132" s="288"/>
      <c r="C132" s="288"/>
      <c r="D132" s="288"/>
      <c r="F132" s="293"/>
      <c r="G132" s="293"/>
      <c r="H132" s="293"/>
      <c r="I132" s="293"/>
      <c r="J132" s="293"/>
      <c r="K132" s="293"/>
      <c r="L132" s="293"/>
      <c r="M132" s="293"/>
      <c r="N132" s="293"/>
      <c r="O132" s="293"/>
      <c r="P132" s="293"/>
      <c r="Q132" s="293"/>
      <c r="R132" s="293"/>
    </row>
    <row r="133" spans="1:18" s="301" customFormat="1" ht="11.25">
      <c r="A133" s="288"/>
      <c r="B133" s="288"/>
      <c r="C133" s="288"/>
      <c r="D133" s="288"/>
      <c r="F133" s="293"/>
      <c r="G133" s="293"/>
      <c r="H133" s="293"/>
      <c r="I133" s="293"/>
      <c r="J133" s="293"/>
      <c r="K133" s="293"/>
      <c r="L133" s="293"/>
      <c r="M133" s="293"/>
      <c r="N133" s="293"/>
      <c r="O133" s="293"/>
      <c r="P133" s="293"/>
      <c r="Q133" s="293"/>
      <c r="R133" s="293"/>
    </row>
    <row r="134" spans="1:18" s="301" customFormat="1" ht="11.25">
      <c r="A134" s="288"/>
      <c r="B134" s="288"/>
      <c r="C134" s="288"/>
      <c r="D134" s="288"/>
      <c r="F134" s="293"/>
      <c r="G134" s="293"/>
      <c r="H134" s="293"/>
      <c r="I134" s="293"/>
      <c r="J134" s="293"/>
      <c r="K134" s="293"/>
      <c r="L134" s="293"/>
      <c r="M134" s="293"/>
      <c r="N134" s="293"/>
      <c r="O134" s="293"/>
      <c r="P134" s="293"/>
      <c r="Q134" s="293"/>
      <c r="R134" s="293"/>
    </row>
    <row r="135" spans="1:18" s="301" customFormat="1" ht="11.25">
      <c r="A135" s="288"/>
      <c r="B135" s="288"/>
      <c r="C135" s="288"/>
      <c r="D135" s="288"/>
      <c r="F135" s="293"/>
      <c r="G135" s="293"/>
      <c r="H135" s="293"/>
      <c r="I135" s="293"/>
      <c r="J135" s="293"/>
      <c r="K135" s="293"/>
      <c r="L135" s="293"/>
      <c r="M135" s="293"/>
      <c r="N135" s="293"/>
      <c r="O135" s="293"/>
      <c r="P135" s="293"/>
      <c r="Q135" s="293"/>
      <c r="R135" s="293"/>
    </row>
    <row r="136" spans="1:18" s="301" customFormat="1" ht="11.25">
      <c r="A136" s="288"/>
      <c r="B136" s="288"/>
      <c r="C136" s="288"/>
      <c r="D136" s="288"/>
      <c r="F136" s="293"/>
      <c r="G136" s="293"/>
      <c r="H136" s="293"/>
      <c r="I136" s="293"/>
      <c r="J136" s="293"/>
      <c r="K136" s="293"/>
      <c r="L136" s="293"/>
      <c r="M136" s="293"/>
      <c r="N136" s="293"/>
      <c r="O136" s="293"/>
      <c r="P136" s="293"/>
      <c r="Q136" s="293"/>
      <c r="R136" s="293"/>
    </row>
    <row r="137" spans="1:18" s="301" customFormat="1" ht="11.25">
      <c r="A137" s="288"/>
      <c r="B137" s="288"/>
      <c r="C137" s="288"/>
      <c r="D137" s="288"/>
      <c r="F137" s="293"/>
      <c r="G137" s="293"/>
      <c r="H137" s="293"/>
      <c r="I137" s="293"/>
      <c r="J137" s="293"/>
      <c r="K137" s="293"/>
      <c r="L137" s="293"/>
      <c r="M137" s="293"/>
      <c r="N137" s="293"/>
      <c r="O137" s="293"/>
      <c r="P137" s="293"/>
      <c r="Q137" s="293"/>
      <c r="R137" s="293"/>
    </row>
    <row r="138" spans="1:18" s="301" customFormat="1" ht="11.25">
      <c r="A138" s="288"/>
      <c r="B138" s="288"/>
      <c r="C138" s="288"/>
      <c r="D138" s="288"/>
      <c r="F138" s="293"/>
      <c r="G138" s="293"/>
      <c r="H138" s="293"/>
      <c r="I138" s="293"/>
      <c r="J138" s="293"/>
      <c r="K138" s="293"/>
      <c r="L138" s="293"/>
      <c r="M138" s="293"/>
      <c r="N138" s="293"/>
      <c r="O138" s="293"/>
      <c r="P138" s="293"/>
      <c r="Q138" s="293"/>
      <c r="R138" s="293"/>
    </row>
    <row r="139" spans="1:18" s="301" customFormat="1" ht="11.25">
      <c r="A139" s="288"/>
      <c r="B139" s="288"/>
      <c r="C139" s="288"/>
      <c r="D139" s="288"/>
      <c r="F139" s="293"/>
      <c r="G139" s="293"/>
      <c r="H139" s="293"/>
      <c r="I139" s="293"/>
      <c r="J139" s="293"/>
      <c r="K139" s="293"/>
      <c r="L139" s="293"/>
      <c r="M139" s="293"/>
      <c r="N139" s="293"/>
      <c r="O139" s="293"/>
      <c r="P139" s="293"/>
      <c r="Q139" s="293"/>
      <c r="R139" s="293"/>
    </row>
    <row r="140" spans="1:18" s="301" customFormat="1" ht="11.25">
      <c r="A140" s="288"/>
      <c r="B140" s="288"/>
      <c r="C140" s="288"/>
      <c r="D140" s="288"/>
      <c r="F140" s="293"/>
      <c r="G140" s="293"/>
      <c r="H140" s="293"/>
      <c r="I140" s="293"/>
      <c r="J140" s="293"/>
      <c r="K140" s="293"/>
      <c r="L140" s="293"/>
      <c r="M140" s="293"/>
      <c r="N140" s="293"/>
      <c r="O140" s="293"/>
      <c r="P140" s="293"/>
      <c r="Q140" s="293"/>
      <c r="R140" s="293"/>
    </row>
    <row r="141" spans="1:18" s="301" customFormat="1" ht="11.25">
      <c r="A141" s="288"/>
      <c r="B141" s="288"/>
      <c r="C141" s="288"/>
      <c r="D141" s="288"/>
      <c r="F141" s="293"/>
      <c r="G141" s="293"/>
      <c r="H141" s="293"/>
      <c r="I141" s="293"/>
      <c r="J141" s="293"/>
      <c r="K141" s="293"/>
      <c r="L141" s="293"/>
      <c r="M141" s="293"/>
      <c r="N141" s="293"/>
      <c r="O141" s="293"/>
      <c r="P141" s="293"/>
      <c r="Q141" s="293"/>
      <c r="R141" s="293"/>
    </row>
    <row r="142" spans="1:18" s="301" customFormat="1" ht="11.25">
      <c r="A142" s="288"/>
      <c r="B142" s="288"/>
      <c r="C142" s="288"/>
      <c r="D142" s="288"/>
      <c r="F142" s="293"/>
      <c r="G142" s="293"/>
      <c r="H142" s="293"/>
      <c r="I142" s="293"/>
      <c r="J142" s="293"/>
      <c r="K142" s="293"/>
      <c r="L142" s="293"/>
      <c r="M142" s="293"/>
      <c r="N142" s="293"/>
      <c r="O142" s="293"/>
      <c r="P142" s="293"/>
      <c r="Q142" s="293"/>
      <c r="R142" s="293"/>
    </row>
    <row r="143" spans="1:18" s="301" customFormat="1" ht="11.25">
      <c r="A143" s="288"/>
      <c r="B143" s="288"/>
      <c r="C143" s="288"/>
      <c r="D143" s="288"/>
      <c r="F143" s="293"/>
      <c r="G143" s="293"/>
      <c r="H143" s="293"/>
      <c r="I143" s="293"/>
      <c r="J143" s="293"/>
      <c r="K143" s="293"/>
      <c r="L143" s="293"/>
      <c r="M143" s="293"/>
      <c r="N143" s="293"/>
      <c r="O143" s="293"/>
      <c r="P143" s="293"/>
      <c r="Q143" s="293"/>
      <c r="R143" s="293"/>
    </row>
    <row r="144" spans="1:18" s="301" customFormat="1" ht="11.25">
      <c r="A144" s="288"/>
      <c r="B144" s="288"/>
      <c r="C144" s="288"/>
      <c r="D144" s="288"/>
      <c r="F144" s="293"/>
      <c r="G144" s="293"/>
      <c r="H144" s="293"/>
      <c r="I144" s="293"/>
      <c r="J144" s="293"/>
      <c r="K144" s="293"/>
      <c r="L144" s="293"/>
      <c r="M144" s="293"/>
      <c r="N144" s="293"/>
      <c r="O144" s="293"/>
      <c r="P144" s="293"/>
      <c r="Q144" s="293"/>
      <c r="R144" s="293"/>
    </row>
    <row r="145" spans="1:18" s="301" customFormat="1" ht="11.25">
      <c r="A145" s="288"/>
      <c r="B145" s="288"/>
      <c r="C145" s="288"/>
      <c r="D145" s="288"/>
      <c r="F145" s="293"/>
      <c r="G145" s="293"/>
      <c r="H145" s="293"/>
      <c r="I145" s="293"/>
      <c r="J145" s="293"/>
      <c r="K145" s="293"/>
      <c r="L145" s="293"/>
      <c r="M145" s="293"/>
      <c r="N145" s="293"/>
      <c r="O145" s="293"/>
      <c r="P145" s="293"/>
      <c r="Q145" s="293"/>
      <c r="R145" s="293"/>
    </row>
    <row r="146" spans="1:18" s="301" customFormat="1" ht="11.25">
      <c r="A146" s="288"/>
      <c r="B146" s="288"/>
      <c r="C146" s="288"/>
      <c r="D146" s="288"/>
      <c r="F146" s="293"/>
      <c r="G146" s="293"/>
      <c r="H146" s="293"/>
      <c r="I146" s="293"/>
      <c r="J146" s="293"/>
      <c r="K146" s="293"/>
      <c r="L146" s="293"/>
      <c r="M146" s="293"/>
      <c r="N146" s="293"/>
      <c r="O146" s="293"/>
      <c r="P146" s="293"/>
      <c r="Q146" s="293"/>
      <c r="R146" s="293"/>
    </row>
    <row r="147" spans="1:18" s="301" customFormat="1" ht="11.25">
      <c r="A147" s="288"/>
      <c r="B147" s="288"/>
      <c r="C147" s="288"/>
      <c r="D147" s="288"/>
      <c r="F147" s="293"/>
      <c r="G147" s="293"/>
      <c r="H147" s="293"/>
      <c r="I147" s="293"/>
      <c r="J147" s="293"/>
      <c r="K147" s="293"/>
      <c r="L147" s="293"/>
      <c r="M147" s="293"/>
      <c r="N147" s="293"/>
      <c r="O147" s="293"/>
      <c r="P147" s="293"/>
      <c r="Q147" s="293"/>
      <c r="R147" s="293"/>
    </row>
    <row r="148" spans="1:18" s="301" customFormat="1" ht="11.25">
      <c r="A148" s="288"/>
      <c r="B148" s="288"/>
      <c r="C148" s="288"/>
      <c r="D148" s="288"/>
      <c r="F148" s="293"/>
      <c r="G148" s="293"/>
      <c r="H148" s="293"/>
      <c r="I148" s="293"/>
      <c r="J148" s="293"/>
      <c r="K148" s="293"/>
      <c r="L148" s="293"/>
      <c r="M148" s="293"/>
      <c r="N148" s="293"/>
      <c r="O148" s="293"/>
      <c r="P148" s="293"/>
      <c r="Q148" s="293"/>
      <c r="R148" s="293"/>
    </row>
    <row r="149" spans="1:18" s="301" customFormat="1" ht="11.25">
      <c r="A149" s="288"/>
      <c r="B149" s="288"/>
      <c r="C149" s="288"/>
      <c r="D149" s="288"/>
      <c r="F149" s="293"/>
      <c r="G149" s="293"/>
      <c r="H149" s="293"/>
      <c r="I149" s="293"/>
      <c r="J149" s="293"/>
      <c r="K149" s="293"/>
      <c r="L149" s="293"/>
      <c r="M149" s="293"/>
      <c r="N149" s="293"/>
      <c r="O149" s="293"/>
      <c r="P149" s="293"/>
      <c r="Q149" s="293"/>
      <c r="R149" s="293"/>
    </row>
    <row r="150" spans="1:18" s="301" customFormat="1" ht="11.25">
      <c r="A150" s="288"/>
      <c r="B150" s="288"/>
      <c r="C150" s="288"/>
      <c r="D150" s="288"/>
      <c r="F150" s="293"/>
      <c r="G150" s="293"/>
      <c r="H150" s="293"/>
      <c r="I150" s="293"/>
      <c r="J150" s="293"/>
      <c r="K150" s="293"/>
      <c r="L150" s="293"/>
      <c r="M150" s="293"/>
      <c r="N150" s="293"/>
      <c r="O150" s="293"/>
      <c r="P150" s="293"/>
      <c r="Q150" s="293"/>
      <c r="R150" s="293"/>
    </row>
    <row r="151" spans="1:18" s="301" customFormat="1" ht="11.25">
      <c r="A151" s="288"/>
      <c r="B151" s="288"/>
      <c r="C151" s="288"/>
      <c r="D151" s="288"/>
      <c r="F151" s="293"/>
      <c r="G151" s="293"/>
      <c r="H151" s="293"/>
      <c r="I151" s="293"/>
      <c r="J151" s="293"/>
      <c r="K151" s="293"/>
      <c r="L151" s="293"/>
      <c r="M151" s="293"/>
      <c r="N151" s="293"/>
      <c r="O151" s="293"/>
      <c r="P151" s="293"/>
      <c r="Q151" s="293"/>
      <c r="R151" s="293"/>
    </row>
    <row r="152" spans="1:18" s="301" customFormat="1" ht="11.25">
      <c r="A152" s="288"/>
      <c r="B152" s="288"/>
      <c r="C152" s="288"/>
      <c r="D152" s="288"/>
      <c r="F152" s="293"/>
      <c r="G152" s="293"/>
      <c r="H152" s="293"/>
      <c r="I152" s="293"/>
      <c r="J152" s="293"/>
      <c r="K152" s="293"/>
      <c r="L152" s="293"/>
      <c r="M152" s="293"/>
      <c r="N152" s="293"/>
      <c r="O152" s="293"/>
      <c r="P152" s="293"/>
      <c r="Q152" s="293"/>
      <c r="R152" s="293"/>
    </row>
    <row r="153" spans="1:18" s="301" customFormat="1" ht="11.25">
      <c r="A153" s="288"/>
      <c r="B153" s="288"/>
      <c r="C153" s="288"/>
      <c r="D153" s="288"/>
      <c r="F153" s="293"/>
      <c r="G153" s="293"/>
      <c r="H153" s="293"/>
      <c r="I153" s="293"/>
      <c r="J153" s="293"/>
      <c r="K153" s="293"/>
      <c r="L153" s="293"/>
      <c r="M153" s="293"/>
      <c r="N153" s="293"/>
      <c r="O153" s="293"/>
      <c r="P153" s="293"/>
      <c r="Q153" s="293"/>
      <c r="R153" s="293"/>
    </row>
    <row r="154" spans="1:18" s="301" customFormat="1" ht="11.25">
      <c r="A154" s="288"/>
      <c r="B154" s="288"/>
      <c r="C154" s="288"/>
      <c r="D154" s="288"/>
      <c r="F154" s="293"/>
      <c r="G154" s="293"/>
      <c r="H154" s="293"/>
      <c r="I154" s="293"/>
      <c r="J154" s="293"/>
      <c r="K154" s="293"/>
      <c r="L154" s="293"/>
      <c r="M154" s="293"/>
      <c r="N154" s="293"/>
      <c r="O154" s="293"/>
      <c r="P154" s="293"/>
      <c r="Q154" s="293"/>
      <c r="R154" s="293"/>
    </row>
    <row r="155" spans="1:18" s="301" customFormat="1" ht="11.25">
      <c r="A155" s="288"/>
      <c r="B155" s="288"/>
      <c r="C155" s="288"/>
      <c r="D155" s="288"/>
      <c r="F155" s="293"/>
      <c r="G155" s="293"/>
      <c r="H155" s="293"/>
      <c r="I155" s="293"/>
      <c r="J155" s="293"/>
      <c r="K155" s="293"/>
      <c r="L155" s="293"/>
      <c r="M155" s="293"/>
      <c r="N155" s="293"/>
      <c r="O155" s="293"/>
      <c r="P155" s="293"/>
      <c r="Q155" s="293"/>
      <c r="R155" s="293"/>
    </row>
    <row r="156" spans="1:18" s="301" customFormat="1" ht="11.25">
      <c r="A156" s="288"/>
      <c r="B156" s="288"/>
      <c r="C156" s="288"/>
      <c r="D156" s="288"/>
      <c r="F156" s="293"/>
      <c r="G156" s="293"/>
      <c r="H156" s="293"/>
      <c r="I156" s="293"/>
      <c r="J156" s="293"/>
      <c r="K156" s="293"/>
      <c r="L156" s="293"/>
      <c r="M156" s="293"/>
      <c r="N156" s="293"/>
      <c r="O156" s="293"/>
      <c r="P156" s="293"/>
      <c r="Q156" s="293"/>
      <c r="R156" s="293"/>
    </row>
    <row r="157" spans="1:18" s="301" customFormat="1" ht="11.25">
      <c r="A157" s="288"/>
      <c r="B157" s="288"/>
      <c r="C157" s="288"/>
      <c r="D157" s="288"/>
      <c r="F157" s="293"/>
      <c r="G157" s="293"/>
      <c r="H157" s="293"/>
      <c r="I157" s="293"/>
      <c r="J157" s="293"/>
      <c r="K157" s="293"/>
      <c r="L157" s="293"/>
      <c r="M157" s="293"/>
      <c r="N157" s="293"/>
      <c r="O157" s="293"/>
      <c r="P157" s="293"/>
      <c r="Q157" s="293"/>
      <c r="R157" s="293"/>
    </row>
    <row r="158" spans="1:18" s="301" customFormat="1" ht="11.25">
      <c r="A158" s="288"/>
      <c r="B158" s="288"/>
      <c r="C158" s="288"/>
      <c r="D158" s="288"/>
      <c r="F158" s="293"/>
      <c r="G158" s="293"/>
      <c r="H158" s="293"/>
      <c r="I158" s="293"/>
      <c r="J158" s="293"/>
      <c r="K158" s="293"/>
      <c r="L158" s="293"/>
      <c r="M158" s="293"/>
      <c r="N158" s="293"/>
      <c r="O158" s="293"/>
      <c r="P158" s="293"/>
      <c r="Q158" s="293"/>
      <c r="R158" s="293"/>
    </row>
    <row r="159" spans="1:18" s="301" customFormat="1" ht="11.25">
      <c r="A159" s="288"/>
      <c r="B159" s="288"/>
      <c r="C159" s="288"/>
      <c r="D159" s="288"/>
      <c r="F159" s="293"/>
      <c r="G159" s="293"/>
      <c r="H159" s="293"/>
      <c r="I159" s="293"/>
      <c r="J159" s="293"/>
      <c r="K159" s="293"/>
      <c r="L159" s="293"/>
      <c r="M159" s="293"/>
      <c r="N159" s="293"/>
      <c r="O159" s="293"/>
      <c r="P159" s="293"/>
      <c r="Q159" s="293"/>
      <c r="R159" s="293"/>
    </row>
    <row r="160" spans="1:18" s="301" customFormat="1" ht="11.25">
      <c r="A160" s="288"/>
      <c r="B160" s="288"/>
      <c r="C160" s="288"/>
      <c r="D160" s="288"/>
      <c r="F160" s="293"/>
      <c r="G160" s="293"/>
      <c r="H160" s="293"/>
      <c r="I160" s="293"/>
      <c r="J160" s="293"/>
      <c r="K160" s="293"/>
      <c r="L160" s="293"/>
      <c r="M160" s="293"/>
      <c r="N160" s="293"/>
      <c r="O160" s="293"/>
      <c r="P160" s="293"/>
      <c r="Q160" s="293"/>
      <c r="R160" s="293"/>
    </row>
    <row r="161" spans="1:18" s="301" customFormat="1" ht="11.25">
      <c r="A161" s="288"/>
      <c r="B161" s="288"/>
      <c r="C161" s="288"/>
      <c r="D161" s="288"/>
      <c r="F161" s="293"/>
      <c r="G161" s="293"/>
      <c r="H161" s="293"/>
      <c r="I161" s="293"/>
      <c r="J161" s="293"/>
      <c r="K161" s="293"/>
      <c r="L161" s="293"/>
      <c r="M161" s="293"/>
      <c r="N161" s="293"/>
      <c r="O161" s="293"/>
      <c r="P161" s="293"/>
      <c r="Q161" s="293"/>
      <c r="R161" s="293"/>
    </row>
    <row r="162" spans="1:18" s="301" customFormat="1" ht="11.25">
      <c r="A162" s="288"/>
      <c r="B162" s="288"/>
      <c r="C162" s="288"/>
      <c r="D162" s="288"/>
      <c r="F162" s="293"/>
      <c r="G162" s="293"/>
      <c r="H162" s="293"/>
      <c r="I162" s="293"/>
      <c r="J162" s="293"/>
      <c r="K162" s="293"/>
      <c r="L162" s="293"/>
      <c r="M162" s="293"/>
      <c r="N162" s="293"/>
      <c r="O162" s="293"/>
      <c r="P162" s="293"/>
      <c r="Q162" s="293"/>
      <c r="R162" s="293"/>
    </row>
    <row r="163" spans="1:18" s="301" customFormat="1" ht="11.25">
      <c r="A163" s="288"/>
      <c r="B163" s="288"/>
      <c r="C163" s="288"/>
      <c r="D163" s="288"/>
      <c r="F163" s="293"/>
      <c r="G163" s="293"/>
      <c r="H163" s="293"/>
      <c r="I163" s="293"/>
      <c r="J163" s="293"/>
      <c r="K163" s="293"/>
      <c r="L163" s="293"/>
      <c r="M163" s="293"/>
      <c r="N163" s="293"/>
      <c r="O163" s="293"/>
      <c r="P163" s="293"/>
      <c r="Q163" s="293"/>
      <c r="R163" s="293"/>
    </row>
    <row r="164" spans="1:18" s="301" customFormat="1" ht="11.25">
      <c r="A164" s="288"/>
      <c r="B164" s="288"/>
      <c r="C164" s="288"/>
      <c r="D164" s="288"/>
      <c r="F164" s="293"/>
      <c r="G164" s="293"/>
      <c r="H164" s="293"/>
      <c r="I164" s="293"/>
      <c r="J164" s="293"/>
      <c r="K164" s="293"/>
      <c r="L164" s="293"/>
      <c r="M164" s="293"/>
      <c r="N164" s="293"/>
      <c r="O164" s="293"/>
      <c r="P164" s="293"/>
      <c r="Q164" s="293"/>
      <c r="R164" s="293"/>
    </row>
    <row r="165" spans="1:18" s="301" customFormat="1" ht="11.25">
      <c r="A165" s="288"/>
      <c r="B165" s="288"/>
      <c r="C165" s="288"/>
      <c r="D165" s="288"/>
      <c r="F165" s="293"/>
      <c r="G165" s="293"/>
      <c r="H165" s="293"/>
      <c r="I165" s="293"/>
      <c r="J165" s="293"/>
      <c r="K165" s="293"/>
      <c r="L165" s="293"/>
      <c r="M165" s="293"/>
      <c r="N165" s="293"/>
      <c r="O165" s="293"/>
      <c r="P165" s="293"/>
      <c r="Q165" s="293"/>
      <c r="R165" s="293"/>
    </row>
    <row r="166" spans="1:18" s="301" customFormat="1" ht="11.25">
      <c r="A166" s="288"/>
      <c r="B166" s="288"/>
      <c r="C166" s="288"/>
      <c r="D166" s="288"/>
      <c r="F166" s="293"/>
      <c r="G166" s="293"/>
      <c r="H166" s="293"/>
      <c r="I166" s="293"/>
      <c r="J166" s="293"/>
      <c r="K166" s="293"/>
      <c r="L166" s="293"/>
      <c r="M166" s="293"/>
      <c r="N166" s="293"/>
      <c r="O166" s="293"/>
      <c r="P166" s="293"/>
      <c r="Q166" s="293"/>
      <c r="R166" s="293"/>
    </row>
    <row r="167" spans="1:18" s="301" customFormat="1" ht="11.25">
      <c r="A167" s="288"/>
      <c r="B167" s="288"/>
      <c r="C167" s="288"/>
      <c r="D167" s="288"/>
      <c r="F167" s="293"/>
      <c r="G167" s="293"/>
      <c r="H167" s="293"/>
      <c r="I167" s="293"/>
      <c r="J167" s="293"/>
      <c r="K167" s="293"/>
      <c r="L167" s="293"/>
      <c r="M167" s="293"/>
      <c r="N167" s="293"/>
      <c r="O167" s="293"/>
      <c r="P167" s="293"/>
      <c r="Q167" s="293"/>
      <c r="R167" s="293"/>
    </row>
    <row r="168" spans="1:18" s="301" customFormat="1" ht="11.25">
      <c r="A168" s="288"/>
      <c r="B168" s="288"/>
      <c r="C168" s="288"/>
      <c r="D168" s="288"/>
      <c r="F168" s="293"/>
      <c r="G168" s="293"/>
      <c r="H168" s="293"/>
      <c r="I168" s="293"/>
      <c r="J168" s="293"/>
      <c r="K168" s="293"/>
      <c r="L168" s="293"/>
      <c r="M168" s="293"/>
      <c r="N168" s="293"/>
      <c r="O168" s="293"/>
      <c r="P168" s="293"/>
      <c r="Q168" s="293"/>
      <c r="R168" s="293"/>
    </row>
    <row r="169" spans="1:18" s="301" customFormat="1" ht="11.25">
      <c r="A169" s="288"/>
      <c r="B169" s="288"/>
      <c r="C169" s="288"/>
      <c r="D169" s="288"/>
      <c r="F169" s="293"/>
      <c r="G169" s="293"/>
      <c r="H169" s="293"/>
      <c r="I169" s="293"/>
      <c r="J169" s="293"/>
      <c r="K169" s="293"/>
      <c r="L169" s="293"/>
      <c r="M169" s="293"/>
      <c r="N169" s="293"/>
      <c r="O169" s="293"/>
      <c r="P169" s="293"/>
      <c r="Q169" s="293"/>
      <c r="R169" s="293"/>
    </row>
    <row r="170" spans="1:18" s="301" customFormat="1" ht="11.25">
      <c r="A170" s="288"/>
      <c r="B170" s="288"/>
      <c r="C170" s="288"/>
      <c r="D170" s="288"/>
      <c r="F170" s="293"/>
      <c r="G170" s="293"/>
      <c r="H170" s="293"/>
      <c r="I170" s="293"/>
      <c r="J170" s="293"/>
      <c r="K170" s="293"/>
      <c r="L170" s="293"/>
      <c r="M170" s="293"/>
      <c r="N170" s="293"/>
      <c r="O170" s="293"/>
      <c r="P170" s="293"/>
      <c r="Q170" s="293"/>
      <c r="R170" s="293"/>
    </row>
    <row r="171" spans="1:18" s="301" customFormat="1" ht="11.25">
      <c r="A171" s="288"/>
      <c r="B171" s="288"/>
      <c r="C171" s="288"/>
      <c r="D171" s="288"/>
      <c r="F171" s="293"/>
      <c r="G171" s="293"/>
      <c r="H171" s="293"/>
      <c r="I171" s="293"/>
      <c r="J171" s="293"/>
      <c r="K171" s="293"/>
      <c r="L171" s="293"/>
      <c r="M171" s="293"/>
      <c r="N171" s="293"/>
      <c r="O171" s="293"/>
      <c r="P171" s="293"/>
      <c r="Q171" s="293"/>
      <c r="R171" s="293"/>
    </row>
    <row r="172" spans="1:18" s="301" customFormat="1" ht="11.25">
      <c r="A172" s="288"/>
      <c r="B172" s="288"/>
      <c r="C172" s="288"/>
      <c r="D172" s="288"/>
      <c r="F172" s="293"/>
      <c r="G172" s="293"/>
      <c r="H172" s="293"/>
      <c r="I172" s="293"/>
      <c r="J172" s="293"/>
      <c r="K172" s="293"/>
      <c r="L172" s="293"/>
      <c r="M172" s="293"/>
      <c r="N172" s="293"/>
      <c r="O172" s="293"/>
      <c r="P172" s="293"/>
      <c r="Q172" s="293"/>
      <c r="R172" s="293"/>
    </row>
    <row r="173" spans="1:18" s="301" customFormat="1" ht="11.25">
      <c r="A173" s="288"/>
      <c r="B173" s="288"/>
      <c r="C173" s="288"/>
      <c r="D173" s="288"/>
      <c r="F173" s="293"/>
      <c r="G173" s="293"/>
      <c r="H173" s="293"/>
      <c r="I173" s="293"/>
      <c r="J173" s="293"/>
      <c r="K173" s="293"/>
      <c r="L173" s="293"/>
      <c r="M173" s="293"/>
      <c r="N173" s="293"/>
      <c r="O173" s="293"/>
      <c r="P173" s="293"/>
      <c r="Q173" s="293"/>
      <c r="R173" s="293"/>
    </row>
    <row r="174" spans="1:18" s="301" customFormat="1" ht="11.25">
      <c r="A174" s="288"/>
      <c r="B174" s="288"/>
      <c r="C174" s="288"/>
      <c r="D174" s="288"/>
      <c r="F174" s="293"/>
      <c r="G174" s="293"/>
      <c r="H174" s="293"/>
      <c r="I174" s="293"/>
      <c r="J174" s="293"/>
      <c r="K174" s="293"/>
      <c r="L174" s="293"/>
      <c r="M174" s="293"/>
      <c r="N174" s="293"/>
      <c r="O174" s="293"/>
      <c r="P174" s="293"/>
      <c r="Q174" s="293"/>
      <c r="R174" s="293"/>
    </row>
    <row r="175" spans="1:18" s="301" customFormat="1" ht="11.25">
      <c r="A175" s="288"/>
      <c r="B175" s="288"/>
      <c r="C175" s="288"/>
      <c r="D175" s="288"/>
      <c r="F175" s="293"/>
      <c r="G175" s="293"/>
      <c r="H175" s="293"/>
      <c r="I175" s="293"/>
      <c r="J175" s="293"/>
      <c r="K175" s="293"/>
      <c r="L175" s="293"/>
      <c r="M175" s="293"/>
      <c r="N175" s="293"/>
      <c r="O175" s="293"/>
      <c r="P175" s="293"/>
      <c r="Q175" s="293"/>
      <c r="R175" s="293"/>
    </row>
    <row r="176" spans="1:18" s="301" customFormat="1" ht="11.25">
      <c r="A176" s="288"/>
      <c r="B176" s="288"/>
      <c r="C176" s="288"/>
      <c r="D176" s="288"/>
      <c r="F176" s="293"/>
      <c r="G176" s="293"/>
      <c r="H176" s="293"/>
      <c r="I176" s="293"/>
      <c r="J176" s="293"/>
      <c r="K176" s="293"/>
      <c r="L176" s="293"/>
      <c r="M176" s="293"/>
      <c r="N176" s="293"/>
      <c r="O176" s="293"/>
      <c r="P176" s="293"/>
      <c r="Q176" s="293"/>
      <c r="R176" s="293"/>
    </row>
    <row r="177" spans="1:18" s="301" customFormat="1" ht="11.25">
      <c r="A177" s="288"/>
      <c r="B177" s="288"/>
      <c r="C177" s="288"/>
      <c r="D177" s="288"/>
      <c r="F177" s="293"/>
      <c r="G177" s="293"/>
      <c r="H177" s="293"/>
      <c r="I177" s="293"/>
      <c r="J177" s="293"/>
      <c r="K177" s="293"/>
      <c r="L177" s="293"/>
      <c r="M177" s="293"/>
      <c r="N177" s="293"/>
      <c r="O177" s="293"/>
      <c r="P177" s="293"/>
      <c r="Q177" s="293"/>
      <c r="R177" s="293"/>
    </row>
    <row r="178" spans="1:18" s="301" customFormat="1" ht="11.25">
      <c r="A178" s="288"/>
      <c r="B178" s="288"/>
      <c r="C178" s="288"/>
      <c r="D178" s="288"/>
      <c r="F178" s="293"/>
      <c r="G178" s="293"/>
      <c r="H178" s="293"/>
      <c r="I178" s="293"/>
      <c r="J178" s="293"/>
      <c r="K178" s="293"/>
      <c r="L178" s="293"/>
      <c r="M178" s="293"/>
      <c r="N178" s="293"/>
      <c r="O178" s="293"/>
      <c r="P178" s="293"/>
      <c r="Q178" s="293"/>
      <c r="R178" s="293"/>
    </row>
    <row r="179" spans="1:18" s="301" customFormat="1" ht="11.25">
      <c r="A179" s="288"/>
      <c r="B179" s="288"/>
      <c r="C179" s="288"/>
      <c r="D179" s="288"/>
      <c r="F179" s="293"/>
      <c r="G179" s="293"/>
      <c r="H179" s="293"/>
      <c r="I179" s="293"/>
      <c r="J179" s="293"/>
      <c r="K179" s="293"/>
      <c r="L179" s="293"/>
      <c r="M179" s="293"/>
      <c r="N179" s="293"/>
      <c r="O179" s="293"/>
      <c r="P179" s="293"/>
      <c r="Q179" s="293"/>
      <c r="R179" s="293"/>
    </row>
    <row r="180" spans="1:18" s="301" customFormat="1" ht="11.25">
      <c r="A180" s="288"/>
      <c r="B180" s="288"/>
      <c r="C180" s="288"/>
      <c r="D180" s="288"/>
      <c r="F180" s="293"/>
      <c r="G180" s="293"/>
      <c r="H180" s="293"/>
      <c r="I180" s="293"/>
      <c r="J180" s="293"/>
      <c r="K180" s="293"/>
      <c r="L180" s="293"/>
      <c r="M180" s="293"/>
      <c r="N180" s="293"/>
      <c r="O180" s="293"/>
      <c r="P180" s="293"/>
      <c r="Q180" s="293"/>
      <c r="R180" s="293"/>
    </row>
    <row r="181" spans="1:18" s="301" customFormat="1" ht="11.25">
      <c r="A181" s="288"/>
      <c r="B181" s="288"/>
      <c r="C181" s="288"/>
      <c r="D181" s="288"/>
      <c r="F181" s="293"/>
      <c r="G181" s="293"/>
      <c r="H181" s="293"/>
      <c r="I181" s="293"/>
      <c r="J181" s="293"/>
      <c r="K181" s="293"/>
      <c r="L181" s="293"/>
      <c r="M181" s="293"/>
      <c r="N181" s="293"/>
      <c r="O181" s="293"/>
      <c r="P181" s="293"/>
      <c r="Q181" s="293"/>
      <c r="R181" s="293"/>
    </row>
    <row r="182" spans="1:18" s="301" customFormat="1" ht="11.25">
      <c r="A182" s="288"/>
      <c r="B182" s="288"/>
      <c r="C182" s="288"/>
      <c r="D182" s="288"/>
      <c r="F182" s="293"/>
      <c r="G182" s="293"/>
      <c r="H182" s="293"/>
      <c r="I182" s="293"/>
      <c r="J182" s="293"/>
      <c r="K182" s="293"/>
      <c r="L182" s="293"/>
      <c r="M182" s="293"/>
      <c r="N182" s="293"/>
      <c r="O182" s="293"/>
      <c r="P182" s="293"/>
      <c r="Q182" s="293"/>
      <c r="R182" s="293"/>
    </row>
    <row r="183" spans="1:18" s="301" customFormat="1" ht="11.25">
      <c r="A183" s="288"/>
      <c r="B183" s="288"/>
      <c r="C183" s="288"/>
      <c r="D183" s="288"/>
      <c r="F183" s="293"/>
      <c r="G183" s="293"/>
      <c r="H183" s="293"/>
      <c r="I183" s="293"/>
      <c r="J183" s="293"/>
      <c r="K183" s="293"/>
      <c r="L183" s="293"/>
      <c r="M183" s="293"/>
      <c r="N183" s="293"/>
      <c r="O183" s="293"/>
      <c r="P183" s="293"/>
      <c r="Q183" s="293"/>
      <c r="R183" s="293"/>
    </row>
    <row r="184" spans="1:18" s="301" customFormat="1" ht="11.25">
      <c r="A184" s="288"/>
      <c r="B184" s="288"/>
      <c r="C184" s="288"/>
      <c r="D184" s="288"/>
      <c r="F184" s="293"/>
      <c r="G184" s="293"/>
      <c r="H184" s="293"/>
      <c r="I184" s="293"/>
      <c r="J184" s="293"/>
      <c r="K184" s="293"/>
      <c r="L184" s="293"/>
      <c r="M184" s="293"/>
      <c r="N184" s="293"/>
      <c r="O184" s="293"/>
      <c r="P184" s="293"/>
      <c r="Q184" s="293"/>
      <c r="R184" s="293"/>
    </row>
    <row r="185" spans="1:18" s="301" customFormat="1" ht="11.25">
      <c r="A185" s="288"/>
      <c r="B185" s="288"/>
      <c r="C185" s="288"/>
      <c r="D185" s="288"/>
      <c r="F185" s="293"/>
      <c r="G185" s="293"/>
      <c r="H185" s="293"/>
      <c r="I185" s="293"/>
      <c r="J185" s="293"/>
      <c r="K185" s="293"/>
      <c r="L185" s="293"/>
      <c r="M185" s="293"/>
      <c r="N185" s="293"/>
      <c r="O185" s="293"/>
      <c r="P185" s="293"/>
      <c r="Q185" s="293"/>
      <c r="R185" s="293"/>
    </row>
    <row r="186" spans="1:18" s="301" customFormat="1" ht="11.25">
      <c r="A186" s="288"/>
      <c r="B186" s="288"/>
      <c r="C186" s="288"/>
      <c r="D186" s="288"/>
      <c r="F186" s="293"/>
      <c r="G186" s="293"/>
      <c r="H186" s="293"/>
      <c r="I186" s="293"/>
      <c r="J186" s="293"/>
      <c r="K186" s="293"/>
      <c r="L186" s="293"/>
      <c r="M186" s="293"/>
      <c r="N186" s="293"/>
      <c r="O186" s="293"/>
      <c r="P186" s="293"/>
      <c r="Q186" s="293"/>
      <c r="R186" s="293"/>
    </row>
    <row r="187" spans="1:18" s="301" customFormat="1" ht="11.25">
      <c r="A187" s="288"/>
      <c r="B187" s="288"/>
      <c r="C187" s="288"/>
      <c r="D187" s="288"/>
      <c r="F187" s="293"/>
      <c r="G187" s="293"/>
      <c r="H187" s="293"/>
      <c r="I187" s="293"/>
      <c r="J187" s="293"/>
      <c r="K187" s="293"/>
      <c r="L187" s="293"/>
      <c r="M187" s="293"/>
      <c r="N187" s="293"/>
      <c r="O187" s="293"/>
      <c r="P187" s="293"/>
      <c r="Q187" s="293"/>
      <c r="R187" s="293"/>
    </row>
    <row r="188" spans="1:18" s="301" customFormat="1" ht="11.25">
      <c r="A188" s="288"/>
      <c r="B188" s="288"/>
      <c r="C188" s="288"/>
      <c r="D188" s="288"/>
      <c r="F188" s="293"/>
      <c r="G188" s="293"/>
      <c r="H188" s="293"/>
      <c r="I188" s="293"/>
      <c r="J188" s="293"/>
      <c r="K188" s="293"/>
      <c r="L188" s="293"/>
      <c r="M188" s="293"/>
      <c r="N188" s="293"/>
      <c r="O188" s="293"/>
      <c r="P188" s="293"/>
      <c r="Q188" s="293"/>
      <c r="R188" s="293"/>
    </row>
    <row r="189" spans="1:18" s="301" customFormat="1" ht="11.25">
      <c r="A189" s="288"/>
      <c r="B189" s="288"/>
      <c r="C189" s="288"/>
      <c r="D189" s="288"/>
      <c r="F189" s="293"/>
      <c r="G189" s="293"/>
      <c r="H189" s="293"/>
      <c r="I189" s="293"/>
      <c r="J189" s="293"/>
      <c r="K189" s="293"/>
      <c r="L189" s="293"/>
      <c r="M189" s="293"/>
      <c r="N189" s="293"/>
      <c r="O189" s="293"/>
      <c r="P189" s="293"/>
      <c r="Q189" s="293"/>
      <c r="R189" s="293"/>
    </row>
    <row r="190" spans="1:18" s="301" customFormat="1" ht="11.25">
      <c r="A190" s="288"/>
      <c r="B190" s="288"/>
      <c r="C190" s="288"/>
      <c r="D190" s="288"/>
      <c r="F190" s="293"/>
      <c r="G190" s="293"/>
      <c r="H190" s="293"/>
      <c r="I190" s="293"/>
      <c r="J190" s="293"/>
      <c r="K190" s="293"/>
      <c r="L190" s="293"/>
      <c r="M190" s="293"/>
      <c r="N190" s="293"/>
      <c r="O190" s="293"/>
      <c r="P190" s="293"/>
      <c r="Q190" s="293"/>
      <c r="R190" s="293"/>
    </row>
    <row r="191" spans="1:18" s="301" customFormat="1" ht="11.25">
      <c r="A191" s="288"/>
      <c r="B191" s="288"/>
      <c r="C191" s="288"/>
      <c r="D191" s="288"/>
      <c r="F191" s="293"/>
      <c r="G191" s="293"/>
      <c r="H191" s="293"/>
      <c r="I191" s="293"/>
      <c r="J191" s="293"/>
      <c r="K191" s="293"/>
      <c r="L191" s="293"/>
      <c r="M191" s="293"/>
      <c r="N191" s="293"/>
      <c r="O191" s="293"/>
      <c r="P191" s="293"/>
      <c r="Q191" s="293"/>
      <c r="R191" s="293"/>
    </row>
    <row r="192" spans="1:18" s="301" customFormat="1" ht="11.25">
      <c r="A192" s="288"/>
      <c r="B192" s="288"/>
      <c r="C192" s="288"/>
      <c r="D192" s="288"/>
      <c r="F192" s="293"/>
      <c r="G192" s="293"/>
      <c r="H192" s="293"/>
      <c r="I192" s="293"/>
      <c r="J192" s="293"/>
      <c r="K192" s="293"/>
      <c r="L192" s="293"/>
      <c r="M192" s="293"/>
      <c r="N192" s="293"/>
      <c r="O192" s="293"/>
      <c r="P192" s="293"/>
      <c r="Q192" s="293"/>
      <c r="R192" s="293"/>
    </row>
    <row r="193" spans="1:18" s="301" customFormat="1" ht="11.25">
      <c r="A193" s="288"/>
      <c r="B193" s="288"/>
      <c r="C193" s="288"/>
      <c r="D193" s="288"/>
      <c r="F193" s="293"/>
      <c r="G193" s="293"/>
      <c r="H193" s="293"/>
      <c r="I193" s="293"/>
      <c r="J193" s="293"/>
      <c r="K193" s="293"/>
      <c r="L193" s="293"/>
      <c r="M193" s="293"/>
      <c r="N193" s="293"/>
      <c r="O193" s="293"/>
      <c r="P193" s="293"/>
      <c r="Q193" s="293"/>
      <c r="R193" s="293"/>
    </row>
    <row r="194" spans="1:18" s="301" customFormat="1" ht="11.25">
      <c r="A194" s="288"/>
      <c r="B194" s="288"/>
      <c r="C194" s="288"/>
      <c r="D194" s="288"/>
      <c r="F194" s="293"/>
      <c r="G194" s="293"/>
      <c r="H194" s="293"/>
      <c r="I194" s="293"/>
      <c r="J194" s="293"/>
      <c r="K194" s="293"/>
      <c r="L194" s="293"/>
      <c r="M194" s="293"/>
      <c r="N194" s="293"/>
      <c r="O194" s="293"/>
      <c r="P194" s="293"/>
      <c r="Q194" s="293"/>
      <c r="R194" s="293"/>
    </row>
    <row r="195" spans="1:18" s="301" customFormat="1" ht="11.25">
      <c r="A195" s="288"/>
      <c r="B195" s="288"/>
      <c r="C195" s="288"/>
      <c r="D195" s="288"/>
      <c r="F195" s="293"/>
      <c r="G195" s="293"/>
      <c r="H195" s="293"/>
      <c r="I195" s="293"/>
      <c r="J195" s="293"/>
      <c r="K195" s="293"/>
      <c r="L195" s="293"/>
      <c r="M195" s="293"/>
      <c r="N195" s="293"/>
      <c r="O195" s="293"/>
      <c r="P195" s="293"/>
      <c r="Q195" s="293"/>
      <c r="R195" s="293"/>
    </row>
    <row r="196" spans="1:18" s="301" customFormat="1" ht="11.25">
      <c r="A196" s="288"/>
      <c r="B196" s="288"/>
      <c r="C196" s="288"/>
      <c r="D196" s="288"/>
      <c r="F196" s="293"/>
      <c r="G196" s="293"/>
      <c r="H196" s="293"/>
      <c r="I196" s="293"/>
      <c r="J196" s="293"/>
      <c r="K196" s="293"/>
      <c r="L196" s="293"/>
      <c r="M196" s="293"/>
      <c r="N196" s="293"/>
      <c r="O196" s="293"/>
      <c r="P196" s="293"/>
      <c r="Q196" s="293"/>
      <c r="R196" s="293"/>
    </row>
    <row r="197" spans="1:18" s="301" customFormat="1" ht="11.25">
      <c r="A197" s="288"/>
      <c r="B197" s="288"/>
      <c r="C197" s="288"/>
      <c r="D197" s="288"/>
      <c r="F197" s="293"/>
      <c r="G197" s="293"/>
      <c r="H197" s="293"/>
      <c r="I197" s="293"/>
      <c r="J197" s="293"/>
      <c r="K197" s="293"/>
      <c r="L197" s="293"/>
      <c r="M197" s="293"/>
      <c r="N197" s="293"/>
      <c r="O197" s="293"/>
      <c r="P197" s="293"/>
      <c r="Q197" s="293"/>
      <c r="R197" s="293"/>
    </row>
    <row r="198" spans="1:18" s="301" customFormat="1" ht="11.25">
      <c r="A198" s="288"/>
      <c r="B198" s="288"/>
      <c r="C198" s="288"/>
      <c r="D198" s="288"/>
      <c r="F198" s="293"/>
      <c r="G198" s="293"/>
      <c r="H198" s="293"/>
      <c r="I198" s="293"/>
      <c r="J198" s="293"/>
      <c r="K198" s="293"/>
      <c r="L198" s="293"/>
      <c r="M198" s="293"/>
      <c r="N198" s="293"/>
      <c r="O198" s="293"/>
      <c r="P198" s="293"/>
      <c r="Q198" s="293"/>
      <c r="R198" s="293"/>
    </row>
    <row r="199" spans="1:18" s="301" customFormat="1" ht="11.25">
      <c r="A199" s="288"/>
      <c r="B199" s="288"/>
      <c r="C199" s="288"/>
      <c r="D199" s="288"/>
      <c r="F199" s="293"/>
      <c r="G199" s="293"/>
      <c r="H199" s="293"/>
      <c r="I199" s="293"/>
      <c r="J199" s="293"/>
      <c r="K199" s="293"/>
      <c r="L199" s="293"/>
      <c r="M199" s="293"/>
      <c r="N199" s="293"/>
      <c r="O199" s="293"/>
      <c r="P199" s="293"/>
      <c r="Q199" s="293"/>
      <c r="R199" s="293"/>
    </row>
    <row r="200" spans="1:18" s="301" customFormat="1" ht="11.25">
      <c r="A200" s="288"/>
      <c r="B200" s="288"/>
      <c r="C200" s="288"/>
      <c r="D200" s="288"/>
      <c r="F200" s="293"/>
      <c r="G200" s="293"/>
      <c r="H200" s="293"/>
      <c r="I200" s="293"/>
      <c r="J200" s="293"/>
      <c r="K200" s="293"/>
      <c r="L200" s="293"/>
      <c r="M200" s="293"/>
      <c r="N200" s="293"/>
      <c r="O200" s="293"/>
      <c r="P200" s="293"/>
      <c r="Q200" s="293"/>
      <c r="R200" s="293"/>
    </row>
    <row r="201" spans="1:18" s="301" customFormat="1" ht="11.25">
      <c r="A201" s="288"/>
      <c r="B201" s="288"/>
      <c r="C201" s="288"/>
      <c r="D201" s="288"/>
      <c r="F201" s="293"/>
      <c r="G201" s="293"/>
      <c r="H201" s="293"/>
      <c r="I201" s="293"/>
      <c r="J201" s="293"/>
      <c r="K201" s="293"/>
      <c r="L201" s="293"/>
      <c r="M201" s="293"/>
      <c r="N201" s="293"/>
      <c r="O201" s="293"/>
      <c r="P201" s="293"/>
      <c r="Q201" s="293"/>
      <c r="R201" s="293"/>
    </row>
    <row r="202" spans="1:18" s="301" customFormat="1" ht="11.25">
      <c r="A202" s="288"/>
      <c r="B202" s="288"/>
      <c r="C202" s="288"/>
      <c r="D202" s="288"/>
      <c r="F202" s="293"/>
      <c r="G202" s="293"/>
      <c r="H202" s="293"/>
      <c r="I202" s="293"/>
      <c r="J202" s="293"/>
      <c r="K202" s="293"/>
      <c r="L202" s="293"/>
      <c r="M202" s="293"/>
      <c r="N202" s="293"/>
      <c r="O202" s="293"/>
      <c r="P202" s="293"/>
      <c r="Q202" s="293"/>
      <c r="R202" s="293"/>
    </row>
    <row r="203" spans="1:18" s="301" customFormat="1" ht="11.25">
      <c r="A203" s="288"/>
      <c r="B203" s="288"/>
      <c r="C203" s="288"/>
      <c r="D203" s="288"/>
      <c r="F203" s="293"/>
      <c r="G203" s="293"/>
      <c r="H203" s="293"/>
      <c r="I203" s="293"/>
      <c r="J203" s="293"/>
      <c r="K203" s="293"/>
      <c r="L203" s="293"/>
      <c r="M203" s="293"/>
      <c r="N203" s="293"/>
      <c r="O203" s="293"/>
      <c r="P203" s="293"/>
      <c r="Q203" s="293"/>
      <c r="R203" s="293"/>
    </row>
    <row r="204" spans="1:18" s="301" customFormat="1" ht="11.25">
      <c r="A204" s="288"/>
      <c r="B204" s="288"/>
      <c r="C204" s="288"/>
      <c r="D204" s="288"/>
      <c r="F204" s="293"/>
      <c r="G204" s="293"/>
      <c r="H204" s="293"/>
      <c r="I204" s="293"/>
      <c r="J204" s="293"/>
      <c r="K204" s="293"/>
      <c r="L204" s="293"/>
      <c r="M204" s="293"/>
      <c r="N204" s="293"/>
      <c r="O204" s="293"/>
      <c r="P204" s="293"/>
      <c r="Q204" s="293"/>
      <c r="R204" s="293"/>
    </row>
    <row r="205" spans="1:18" s="301" customFormat="1" ht="11.25">
      <c r="A205" s="288"/>
      <c r="B205" s="288"/>
      <c r="C205" s="288"/>
      <c r="D205" s="288"/>
      <c r="F205" s="293"/>
      <c r="G205" s="293"/>
      <c r="H205" s="293"/>
      <c r="I205" s="293"/>
      <c r="J205" s="293"/>
      <c r="K205" s="293"/>
      <c r="L205" s="293"/>
      <c r="M205" s="293"/>
      <c r="N205" s="293"/>
      <c r="O205" s="293"/>
      <c r="P205" s="293"/>
      <c r="Q205" s="293"/>
      <c r="R205" s="293"/>
    </row>
    <row r="206" spans="1:18" s="301" customFormat="1" ht="11.25">
      <c r="A206" s="288"/>
      <c r="B206" s="288"/>
      <c r="C206" s="288"/>
      <c r="D206" s="288"/>
      <c r="F206" s="293"/>
      <c r="G206" s="293"/>
      <c r="H206" s="293"/>
      <c r="I206" s="293"/>
      <c r="J206" s="293"/>
      <c r="K206" s="293"/>
      <c r="L206" s="293"/>
      <c r="M206" s="293"/>
      <c r="N206" s="293"/>
      <c r="O206" s="293"/>
      <c r="P206" s="293"/>
      <c r="Q206" s="293"/>
      <c r="R206" s="293"/>
    </row>
    <row r="207" spans="1:18" s="301" customFormat="1" ht="11.25">
      <c r="A207" s="288"/>
      <c r="B207" s="288"/>
      <c r="C207" s="288"/>
      <c r="D207" s="288"/>
      <c r="F207" s="293"/>
      <c r="G207" s="293"/>
      <c r="H207" s="293"/>
      <c r="I207" s="293"/>
      <c r="J207" s="293"/>
      <c r="K207" s="293"/>
      <c r="L207" s="293"/>
      <c r="M207" s="293"/>
      <c r="N207" s="293"/>
      <c r="O207" s="293"/>
      <c r="P207" s="293"/>
      <c r="Q207" s="293"/>
      <c r="R207" s="293"/>
    </row>
    <row r="208" spans="1:18" s="301" customFormat="1" ht="11.25">
      <c r="A208" s="288"/>
      <c r="B208" s="288"/>
      <c r="C208" s="288"/>
      <c r="D208" s="288"/>
      <c r="F208" s="293"/>
      <c r="G208" s="293"/>
      <c r="H208" s="293"/>
      <c r="I208" s="293"/>
      <c r="J208" s="293"/>
      <c r="K208" s="293"/>
      <c r="L208" s="293"/>
      <c r="M208" s="293"/>
      <c r="N208" s="293"/>
      <c r="O208" s="293"/>
      <c r="P208" s="293"/>
      <c r="Q208" s="293"/>
      <c r="R208" s="293"/>
    </row>
    <row r="209" spans="1:18" s="301" customFormat="1" ht="11.25">
      <c r="A209" s="288"/>
      <c r="B209" s="288"/>
      <c r="C209" s="288"/>
      <c r="D209" s="288"/>
      <c r="F209" s="293"/>
      <c r="G209" s="293"/>
      <c r="H209" s="293"/>
      <c r="I209" s="293"/>
      <c r="J209" s="293"/>
      <c r="K209" s="293"/>
      <c r="L209" s="293"/>
      <c r="M209" s="293"/>
      <c r="N209" s="293"/>
      <c r="O209" s="293"/>
      <c r="P209" s="293"/>
      <c r="Q209" s="293"/>
      <c r="R209" s="293"/>
    </row>
    <row r="210" spans="1:18" s="301" customFormat="1" ht="11.25">
      <c r="A210" s="288"/>
      <c r="B210" s="288"/>
      <c r="C210" s="288"/>
      <c r="D210" s="288"/>
      <c r="F210" s="293"/>
      <c r="G210" s="293"/>
      <c r="H210" s="293"/>
      <c r="I210" s="293"/>
      <c r="J210" s="293"/>
      <c r="K210" s="293"/>
      <c r="L210" s="293"/>
      <c r="M210" s="293"/>
      <c r="N210" s="293"/>
      <c r="O210" s="293"/>
      <c r="P210" s="293"/>
      <c r="Q210" s="293"/>
      <c r="R210" s="293"/>
    </row>
    <row r="211" spans="1:18" s="301" customFormat="1" ht="11.25">
      <c r="A211" s="288"/>
      <c r="B211" s="288"/>
      <c r="C211" s="288"/>
      <c r="D211" s="288"/>
      <c r="F211" s="293"/>
      <c r="G211" s="293"/>
      <c r="H211" s="293"/>
      <c r="I211" s="293"/>
      <c r="J211" s="293"/>
      <c r="K211" s="293"/>
      <c r="L211" s="293"/>
      <c r="M211" s="293"/>
      <c r="N211" s="293"/>
      <c r="O211" s="293"/>
      <c r="P211" s="293"/>
      <c r="Q211" s="293"/>
      <c r="R211" s="293"/>
    </row>
    <row r="212" spans="1:18" s="301" customFormat="1" ht="11.25">
      <c r="A212" s="288"/>
      <c r="B212" s="288"/>
      <c r="C212" s="288"/>
      <c r="D212" s="288"/>
      <c r="F212" s="293"/>
      <c r="G212" s="293"/>
      <c r="H212" s="293"/>
      <c r="I212" s="293"/>
      <c r="J212" s="293"/>
      <c r="K212" s="293"/>
      <c r="L212" s="293"/>
      <c r="M212" s="293"/>
      <c r="N212" s="293"/>
      <c r="O212" s="293"/>
      <c r="P212" s="293"/>
      <c r="Q212" s="293"/>
      <c r="R212" s="293"/>
    </row>
    <row r="213" spans="1:18" s="301" customFormat="1" ht="11.25">
      <c r="A213" s="288"/>
      <c r="B213" s="288"/>
      <c r="C213" s="288"/>
      <c r="D213" s="288"/>
      <c r="F213" s="293"/>
      <c r="G213" s="293"/>
      <c r="H213" s="293"/>
      <c r="I213" s="293"/>
      <c r="J213" s="293"/>
      <c r="K213" s="293"/>
      <c r="L213" s="293"/>
      <c r="M213" s="293"/>
      <c r="N213" s="293"/>
      <c r="O213" s="293"/>
      <c r="P213" s="293"/>
      <c r="Q213" s="293"/>
      <c r="R213" s="293"/>
    </row>
    <row r="214" spans="1:18" s="301" customFormat="1" ht="11.25">
      <c r="A214" s="288"/>
      <c r="B214" s="288"/>
      <c r="C214" s="288"/>
      <c r="D214" s="288"/>
      <c r="F214" s="293"/>
      <c r="G214" s="293"/>
      <c r="H214" s="293"/>
      <c r="I214" s="293"/>
      <c r="J214" s="293"/>
      <c r="K214" s="293"/>
      <c r="L214" s="293"/>
      <c r="M214" s="293"/>
      <c r="N214" s="293"/>
      <c r="O214" s="293"/>
      <c r="P214" s="293"/>
      <c r="Q214" s="293"/>
      <c r="R214" s="293"/>
    </row>
    <row r="215" spans="1:18" s="301" customFormat="1" ht="11.25">
      <c r="A215" s="288"/>
      <c r="B215" s="288"/>
      <c r="C215" s="288"/>
      <c r="D215" s="288"/>
      <c r="F215" s="293"/>
      <c r="G215" s="293"/>
      <c r="H215" s="293"/>
      <c r="I215" s="293"/>
      <c r="J215" s="293"/>
      <c r="K215" s="293"/>
      <c r="L215" s="293"/>
      <c r="M215" s="293"/>
      <c r="N215" s="293"/>
      <c r="O215" s="293"/>
      <c r="P215" s="293"/>
      <c r="Q215" s="293"/>
      <c r="R215" s="293"/>
    </row>
    <row r="216" spans="1:18" s="301" customFormat="1" ht="11.25">
      <c r="A216" s="288"/>
      <c r="B216" s="288"/>
      <c r="C216" s="288"/>
      <c r="D216" s="288"/>
      <c r="F216" s="293"/>
      <c r="G216" s="293"/>
      <c r="H216" s="293"/>
      <c r="I216" s="293"/>
      <c r="J216" s="293"/>
      <c r="K216" s="293"/>
      <c r="L216" s="293"/>
      <c r="M216" s="293"/>
      <c r="N216" s="293"/>
      <c r="O216" s="293"/>
      <c r="P216" s="293"/>
      <c r="Q216" s="293"/>
      <c r="R216" s="293"/>
    </row>
    <row r="217" spans="1:18" s="301" customFormat="1" ht="11.25">
      <c r="A217" s="288"/>
      <c r="B217" s="288"/>
      <c r="C217" s="288"/>
      <c r="D217" s="288"/>
      <c r="F217" s="293"/>
      <c r="G217" s="293"/>
      <c r="H217" s="293"/>
      <c r="I217" s="293"/>
      <c r="J217" s="293"/>
      <c r="K217" s="293"/>
      <c r="L217" s="293"/>
      <c r="M217" s="293"/>
      <c r="N217" s="293"/>
      <c r="O217" s="293"/>
      <c r="P217" s="293"/>
      <c r="Q217" s="293"/>
      <c r="R217" s="293"/>
    </row>
    <row r="218" spans="1:18" s="301" customFormat="1" ht="11.25">
      <c r="A218" s="288"/>
      <c r="B218" s="288"/>
      <c r="C218" s="288"/>
      <c r="D218" s="288"/>
      <c r="F218" s="293"/>
      <c r="G218" s="293"/>
      <c r="H218" s="293"/>
      <c r="I218" s="293"/>
      <c r="J218" s="293"/>
      <c r="K218" s="293"/>
      <c r="L218" s="293"/>
      <c r="M218" s="293"/>
      <c r="N218" s="293"/>
      <c r="O218" s="293"/>
      <c r="P218" s="293"/>
      <c r="Q218" s="293"/>
      <c r="R218" s="293"/>
    </row>
    <row r="219" spans="1:18" s="301" customFormat="1" ht="11.25">
      <c r="A219" s="288"/>
      <c r="B219" s="288"/>
      <c r="C219" s="288"/>
      <c r="D219" s="288"/>
      <c r="F219" s="293"/>
      <c r="G219" s="293"/>
      <c r="H219" s="293"/>
      <c r="I219" s="293"/>
      <c r="J219" s="293"/>
      <c r="K219" s="293"/>
      <c r="L219" s="293"/>
      <c r="M219" s="293"/>
      <c r="N219" s="293"/>
      <c r="O219" s="293"/>
      <c r="P219" s="293"/>
      <c r="Q219" s="293"/>
      <c r="R219" s="293"/>
    </row>
    <row r="220" spans="1:18" s="301" customFormat="1" ht="11.25">
      <c r="A220" s="288"/>
      <c r="B220" s="288"/>
      <c r="C220" s="288"/>
      <c r="D220" s="288"/>
      <c r="F220" s="293"/>
      <c r="G220" s="293"/>
      <c r="H220" s="293"/>
      <c r="I220" s="293"/>
      <c r="J220" s="293"/>
      <c r="K220" s="293"/>
      <c r="L220" s="293"/>
      <c r="M220" s="293"/>
      <c r="N220" s="293"/>
      <c r="O220" s="293"/>
      <c r="P220" s="293"/>
      <c r="Q220" s="293"/>
      <c r="R220" s="293"/>
    </row>
    <row r="221" spans="1:18" s="301" customFormat="1" ht="11.25">
      <c r="A221" s="288"/>
      <c r="B221" s="288"/>
      <c r="C221" s="288"/>
      <c r="D221" s="288"/>
      <c r="F221" s="293"/>
      <c r="G221" s="293"/>
      <c r="H221" s="293"/>
      <c r="I221" s="293"/>
      <c r="J221" s="293"/>
      <c r="K221" s="293"/>
      <c r="L221" s="293"/>
      <c r="M221" s="293"/>
      <c r="N221" s="293"/>
      <c r="O221" s="293"/>
      <c r="P221" s="293"/>
      <c r="Q221" s="293"/>
      <c r="R221" s="293"/>
    </row>
    <row r="222" spans="1:18" s="301" customFormat="1" ht="11.25">
      <c r="A222" s="288"/>
      <c r="B222" s="288"/>
      <c r="C222" s="288"/>
      <c r="D222" s="288"/>
      <c r="F222" s="293"/>
      <c r="G222" s="293"/>
      <c r="H222" s="293"/>
      <c r="I222" s="293"/>
      <c r="J222" s="293"/>
      <c r="K222" s="293"/>
      <c r="L222" s="293"/>
      <c r="M222" s="293"/>
      <c r="N222" s="293"/>
      <c r="O222" s="293"/>
      <c r="P222" s="293"/>
      <c r="Q222" s="293"/>
      <c r="R222" s="293"/>
    </row>
    <row r="223" spans="1:18" s="301" customFormat="1" ht="11.25">
      <c r="A223" s="288"/>
      <c r="B223" s="288"/>
      <c r="C223" s="288"/>
      <c r="D223" s="288"/>
      <c r="F223" s="293"/>
      <c r="G223" s="293"/>
      <c r="H223" s="293"/>
      <c r="I223" s="293"/>
      <c r="J223" s="293"/>
      <c r="K223" s="293"/>
      <c r="L223" s="293"/>
      <c r="M223" s="293"/>
      <c r="N223" s="293"/>
      <c r="O223" s="293"/>
      <c r="P223" s="293"/>
      <c r="Q223" s="293"/>
      <c r="R223" s="293"/>
    </row>
    <row r="224" spans="1:18" s="301" customFormat="1" ht="11.25">
      <c r="A224" s="288"/>
      <c r="B224" s="288"/>
      <c r="C224" s="288"/>
      <c r="D224" s="288"/>
      <c r="F224" s="293"/>
      <c r="G224" s="293"/>
      <c r="H224" s="293"/>
      <c r="I224" s="293"/>
      <c r="J224" s="293"/>
      <c r="K224" s="293"/>
      <c r="L224" s="293"/>
      <c r="M224" s="293"/>
      <c r="N224" s="293"/>
      <c r="O224" s="293"/>
      <c r="P224" s="293"/>
      <c r="Q224" s="293"/>
      <c r="R224" s="293"/>
    </row>
    <row r="225" spans="1:18" s="301" customFormat="1" ht="11.25">
      <c r="A225" s="288"/>
      <c r="B225" s="288"/>
      <c r="C225" s="288"/>
      <c r="D225" s="288"/>
      <c r="F225" s="293"/>
      <c r="G225" s="293"/>
      <c r="H225" s="293"/>
      <c r="I225" s="293"/>
      <c r="J225" s="293"/>
      <c r="K225" s="293"/>
      <c r="L225" s="293"/>
      <c r="M225" s="293"/>
      <c r="N225" s="293"/>
      <c r="O225" s="293"/>
      <c r="P225" s="293"/>
      <c r="Q225" s="293"/>
      <c r="R225" s="293"/>
    </row>
    <row r="226" spans="1:18" s="301" customFormat="1" ht="11.25">
      <c r="A226" s="288"/>
      <c r="B226" s="288"/>
      <c r="C226" s="288"/>
      <c r="D226" s="288"/>
      <c r="F226" s="293"/>
      <c r="G226" s="293"/>
      <c r="H226" s="293"/>
      <c r="I226" s="293"/>
      <c r="J226" s="293"/>
      <c r="K226" s="293"/>
      <c r="L226" s="293"/>
      <c r="M226" s="293"/>
      <c r="N226" s="293"/>
      <c r="O226" s="293"/>
      <c r="P226" s="293"/>
      <c r="Q226" s="293"/>
      <c r="R226" s="293"/>
    </row>
    <row r="227" spans="1:18" s="301" customFormat="1" ht="11.25">
      <c r="A227" s="288"/>
      <c r="B227" s="288"/>
      <c r="C227" s="288"/>
      <c r="D227" s="288"/>
      <c r="F227" s="293"/>
      <c r="G227" s="293"/>
      <c r="H227" s="293"/>
      <c r="I227" s="293"/>
      <c r="J227" s="293"/>
      <c r="K227" s="293"/>
      <c r="L227" s="293"/>
      <c r="M227" s="293"/>
      <c r="N227" s="293"/>
      <c r="O227" s="293"/>
      <c r="P227" s="293"/>
      <c r="Q227" s="293"/>
      <c r="R227" s="293"/>
    </row>
    <row r="228" spans="1:18" s="301" customFormat="1" ht="11.25">
      <c r="A228" s="288"/>
      <c r="B228" s="288"/>
      <c r="C228" s="288"/>
      <c r="D228" s="288"/>
      <c r="F228" s="293"/>
      <c r="G228" s="293"/>
      <c r="H228" s="293"/>
      <c r="I228" s="293"/>
      <c r="J228" s="293"/>
      <c r="K228" s="293"/>
      <c r="L228" s="293"/>
      <c r="M228" s="293"/>
      <c r="N228" s="293"/>
      <c r="O228" s="293"/>
      <c r="P228" s="293"/>
      <c r="Q228" s="293"/>
      <c r="R228" s="293"/>
    </row>
    <row r="229" spans="1:18" s="301" customFormat="1" ht="11.25">
      <c r="A229" s="288"/>
      <c r="B229" s="288"/>
      <c r="C229" s="288"/>
      <c r="D229" s="288"/>
      <c r="F229" s="293"/>
      <c r="G229" s="293"/>
      <c r="H229" s="293"/>
      <c r="I229" s="293"/>
      <c r="J229" s="293"/>
      <c r="K229" s="293"/>
      <c r="L229" s="293"/>
      <c r="M229" s="293"/>
      <c r="N229" s="293"/>
      <c r="O229" s="293"/>
      <c r="P229" s="293"/>
      <c r="Q229" s="293"/>
      <c r="R229" s="293"/>
    </row>
    <row r="230" spans="1:18" s="301" customFormat="1" ht="11.25">
      <c r="A230" s="288"/>
      <c r="B230" s="288"/>
      <c r="C230" s="288"/>
      <c r="D230" s="288"/>
      <c r="F230" s="293"/>
      <c r="G230" s="293"/>
      <c r="H230" s="293"/>
      <c r="I230" s="293"/>
      <c r="J230" s="293"/>
      <c r="K230" s="293"/>
      <c r="L230" s="293"/>
      <c r="M230" s="293"/>
      <c r="N230" s="293"/>
      <c r="O230" s="293"/>
      <c r="P230" s="293"/>
      <c r="Q230" s="293"/>
      <c r="R230" s="293"/>
    </row>
    <row r="231" spans="1:18" s="301" customFormat="1" ht="11.25">
      <c r="A231" s="288"/>
      <c r="B231" s="288"/>
      <c r="C231" s="288"/>
      <c r="D231" s="288"/>
      <c r="F231" s="293"/>
      <c r="G231" s="293"/>
      <c r="H231" s="293"/>
      <c r="I231" s="293"/>
      <c r="J231" s="293"/>
      <c r="K231" s="293"/>
      <c r="L231" s="293"/>
      <c r="M231" s="293"/>
      <c r="N231" s="293"/>
      <c r="O231" s="293"/>
      <c r="P231" s="293"/>
      <c r="Q231" s="293"/>
      <c r="R231" s="293"/>
    </row>
    <row r="232" spans="1:18" s="301" customFormat="1" ht="11.25">
      <c r="A232" s="288"/>
      <c r="B232" s="288"/>
      <c r="C232" s="288"/>
      <c r="D232" s="288"/>
      <c r="F232" s="293"/>
      <c r="G232" s="293"/>
      <c r="H232" s="293"/>
      <c r="I232" s="293"/>
      <c r="J232" s="293"/>
      <c r="K232" s="293"/>
      <c r="L232" s="293"/>
      <c r="M232" s="293"/>
      <c r="N232" s="293"/>
      <c r="O232" s="293"/>
      <c r="P232" s="293"/>
      <c r="Q232" s="293"/>
      <c r="R232" s="293"/>
    </row>
    <row r="233" spans="1:18" s="301" customFormat="1" ht="11.25">
      <c r="A233" s="288"/>
      <c r="B233" s="288"/>
      <c r="C233" s="288"/>
      <c r="D233" s="288"/>
      <c r="F233" s="293"/>
      <c r="G233" s="293"/>
      <c r="H233" s="293"/>
      <c r="I233" s="293"/>
      <c r="J233" s="293"/>
      <c r="K233" s="293"/>
      <c r="L233" s="293"/>
      <c r="M233" s="293"/>
      <c r="N233" s="293"/>
      <c r="O233" s="293"/>
      <c r="P233" s="293"/>
      <c r="Q233" s="293"/>
      <c r="R233" s="293"/>
    </row>
    <row r="234" spans="1:18" s="301" customFormat="1" ht="11.25">
      <c r="A234" s="288"/>
      <c r="B234" s="288"/>
      <c r="C234" s="288"/>
      <c r="D234" s="288"/>
      <c r="F234" s="293"/>
      <c r="G234" s="293"/>
      <c r="H234" s="293"/>
      <c r="I234" s="293"/>
      <c r="J234" s="293"/>
      <c r="K234" s="293"/>
      <c r="L234" s="293"/>
      <c r="M234" s="293"/>
      <c r="N234" s="293"/>
      <c r="O234" s="293"/>
      <c r="P234" s="293"/>
      <c r="Q234" s="293"/>
      <c r="R234" s="293"/>
    </row>
    <row r="235" spans="1:18" s="301" customFormat="1" ht="11.25">
      <c r="A235" s="288"/>
      <c r="B235" s="288"/>
      <c r="C235" s="288"/>
      <c r="D235" s="288"/>
      <c r="F235" s="293"/>
      <c r="G235" s="293"/>
      <c r="H235" s="293"/>
      <c r="I235" s="293"/>
      <c r="J235" s="293"/>
      <c r="K235" s="293"/>
      <c r="L235" s="293"/>
      <c r="M235" s="293"/>
      <c r="N235" s="293"/>
      <c r="O235" s="293"/>
      <c r="P235" s="293"/>
      <c r="Q235" s="293"/>
      <c r="R235" s="293"/>
    </row>
    <row r="236" spans="1:18" s="301" customFormat="1" ht="11.25">
      <c r="A236" s="288"/>
      <c r="B236" s="288"/>
      <c r="C236" s="288"/>
      <c r="D236" s="288"/>
      <c r="F236" s="293"/>
      <c r="G236" s="293"/>
      <c r="H236" s="293"/>
      <c r="I236" s="293"/>
      <c r="J236" s="293"/>
      <c r="K236" s="293"/>
      <c r="L236" s="293"/>
      <c r="M236" s="293"/>
      <c r="N236" s="293"/>
      <c r="O236" s="293"/>
      <c r="P236" s="293"/>
      <c r="Q236" s="293"/>
      <c r="R236" s="293"/>
    </row>
    <row r="237" spans="1:18" s="301" customFormat="1" ht="11.25">
      <c r="A237" s="288"/>
      <c r="B237" s="288"/>
      <c r="C237" s="288"/>
      <c r="D237" s="288"/>
      <c r="F237" s="293"/>
      <c r="G237" s="293"/>
      <c r="H237" s="293"/>
      <c r="I237" s="293"/>
      <c r="J237" s="293"/>
      <c r="K237" s="293"/>
      <c r="L237" s="293"/>
      <c r="M237" s="293"/>
      <c r="N237" s="293"/>
      <c r="O237" s="293"/>
      <c r="P237" s="293"/>
      <c r="Q237" s="293"/>
      <c r="R237" s="293"/>
    </row>
    <row r="238" spans="1:18" s="301" customFormat="1" ht="11.25">
      <c r="A238" s="288"/>
      <c r="B238" s="288"/>
      <c r="C238" s="288"/>
      <c r="D238" s="288"/>
      <c r="F238" s="293"/>
      <c r="G238" s="293"/>
      <c r="H238" s="293"/>
      <c r="I238" s="293"/>
      <c r="J238" s="293"/>
      <c r="K238" s="293"/>
      <c r="L238" s="293"/>
      <c r="M238" s="293"/>
      <c r="N238" s="293"/>
      <c r="O238" s="293"/>
      <c r="P238" s="293"/>
      <c r="Q238" s="293"/>
      <c r="R238" s="293"/>
    </row>
    <row r="239" spans="1:18" s="301" customFormat="1" ht="11.25">
      <c r="A239" s="288"/>
      <c r="B239" s="288"/>
      <c r="C239" s="288"/>
      <c r="D239" s="288"/>
      <c r="F239" s="293"/>
      <c r="G239" s="293"/>
      <c r="H239" s="293"/>
      <c r="I239" s="293"/>
      <c r="J239" s="293"/>
      <c r="K239" s="293"/>
      <c r="L239" s="293"/>
      <c r="M239" s="293"/>
      <c r="N239" s="293"/>
      <c r="O239" s="293"/>
      <c r="P239" s="293"/>
      <c r="Q239" s="293"/>
      <c r="R239" s="293"/>
    </row>
    <row r="240" spans="1:18" s="301" customFormat="1" ht="11.25">
      <c r="A240" s="288"/>
      <c r="B240" s="288"/>
      <c r="C240" s="288"/>
      <c r="D240" s="288"/>
      <c r="F240" s="293"/>
      <c r="G240" s="293"/>
      <c r="H240" s="293"/>
      <c r="I240" s="293"/>
      <c r="J240" s="293"/>
      <c r="K240" s="293"/>
      <c r="L240" s="293"/>
      <c r="M240" s="293"/>
      <c r="N240" s="293"/>
      <c r="O240" s="293"/>
      <c r="P240" s="293"/>
      <c r="Q240" s="293"/>
      <c r="R240" s="293"/>
    </row>
    <row r="241" spans="1:18" s="301" customFormat="1" ht="11.25">
      <c r="A241" s="288"/>
      <c r="B241" s="288"/>
      <c r="C241" s="288"/>
      <c r="D241" s="288"/>
      <c r="F241" s="293"/>
      <c r="G241" s="293"/>
      <c r="H241" s="293"/>
      <c r="I241" s="293"/>
      <c r="J241" s="293"/>
      <c r="K241" s="293"/>
      <c r="L241" s="293"/>
      <c r="M241" s="293"/>
      <c r="N241" s="293"/>
      <c r="O241" s="293"/>
      <c r="P241" s="293"/>
      <c r="Q241" s="293"/>
      <c r="R241" s="293"/>
    </row>
    <row r="242" spans="1:18" s="301" customFormat="1" ht="11.25">
      <c r="A242" s="288"/>
      <c r="B242" s="288"/>
      <c r="C242" s="288"/>
      <c r="D242" s="288"/>
      <c r="F242" s="293"/>
      <c r="G242" s="293"/>
      <c r="H242" s="293"/>
      <c r="I242" s="293"/>
      <c r="J242" s="293"/>
      <c r="K242" s="293"/>
      <c r="L242" s="293"/>
      <c r="M242" s="293"/>
      <c r="N242" s="293"/>
      <c r="O242" s="293"/>
      <c r="P242" s="293"/>
      <c r="Q242" s="293"/>
      <c r="R242" s="293"/>
    </row>
    <row r="243" spans="1:18" s="301" customFormat="1" ht="11.25">
      <c r="A243" s="288"/>
      <c r="B243" s="288"/>
      <c r="C243" s="288"/>
      <c r="D243" s="288"/>
      <c r="F243" s="293"/>
      <c r="G243" s="293"/>
      <c r="H243" s="293"/>
      <c r="I243" s="293"/>
      <c r="J243" s="293"/>
      <c r="K243" s="293"/>
      <c r="L243" s="293"/>
      <c r="M243" s="293"/>
      <c r="N243" s="293"/>
      <c r="O243" s="293"/>
      <c r="P243" s="293"/>
      <c r="Q243" s="293"/>
      <c r="R243" s="293"/>
    </row>
    <row r="244" spans="1:18" s="301" customFormat="1" ht="11.25">
      <c r="A244" s="288"/>
      <c r="B244" s="288"/>
      <c r="C244" s="288"/>
      <c r="D244" s="288"/>
      <c r="F244" s="293"/>
      <c r="G244" s="293"/>
      <c r="H244" s="293"/>
      <c r="I244" s="293"/>
      <c r="J244" s="293"/>
      <c r="K244" s="293"/>
      <c r="L244" s="293"/>
      <c r="M244" s="293"/>
      <c r="N244" s="293"/>
      <c r="O244" s="293"/>
      <c r="P244" s="293"/>
      <c r="Q244" s="293"/>
      <c r="R244" s="293"/>
    </row>
    <row r="245" spans="1:18" s="301" customFormat="1" ht="11.25">
      <c r="A245" s="288"/>
      <c r="B245" s="288"/>
      <c r="C245" s="288"/>
      <c r="D245" s="288"/>
      <c r="F245" s="293"/>
      <c r="G245" s="293"/>
      <c r="H245" s="293"/>
      <c r="I245" s="293"/>
      <c r="J245" s="293"/>
      <c r="K245" s="293"/>
      <c r="L245" s="293"/>
      <c r="M245" s="293"/>
      <c r="N245" s="293"/>
      <c r="O245" s="293"/>
      <c r="P245" s="293"/>
      <c r="Q245" s="293"/>
      <c r="R245" s="293"/>
    </row>
    <row r="246" spans="1:18" s="301" customFormat="1" ht="11.25">
      <c r="A246" s="288"/>
      <c r="B246" s="288"/>
      <c r="C246" s="288"/>
      <c r="D246" s="288"/>
      <c r="F246" s="293"/>
      <c r="G246" s="293"/>
      <c r="H246" s="293"/>
      <c r="I246" s="293"/>
      <c r="J246" s="293"/>
      <c r="K246" s="293"/>
      <c r="L246" s="293"/>
      <c r="M246" s="293"/>
      <c r="N246" s="293"/>
      <c r="O246" s="293"/>
      <c r="P246" s="293"/>
      <c r="Q246" s="293"/>
      <c r="R246" s="293"/>
    </row>
    <row r="247" spans="1:18" s="301" customFormat="1" ht="11.25">
      <c r="A247" s="288"/>
      <c r="B247" s="288"/>
      <c r="C247" s="288"/>
      <c r="D247" s="288"/>
      <c r="F247" s="293"/>
      <c r="G247" s="293"/>
      <c r="H247" s="293"/>
      <c r="I247" s="293"/>
      <c r="J247" s="293"/>
      <c r="K247" s="293"/>
      <c r="L247" s="293"/>
      <c r="M247" s="293"/>
      <c r="N247" s="293"/>
      <c r="O247" s="293"/>
      <c r="P247" s="293"/>
      <c r="Q247" s="293"/>
      <c r="R247" s="293"/>
    </row>
    <row r="248" spans="1:18" s="301" customFormat="1" ht="11.25">
      <c r="A248" s="288"/>
      <c r="B248" s="288"/>
      <c r="C248" s="288"/>
      <c r="D248" s="288"/>
      <c r="F248" s="293"/>
      <c r="G248" s="293"/>
      <c r="H248" s="293"/>
      <c r="I248" s="293"/>
      <c r="J248" s="293"/>
      <c r="K248" s="293"/>
      <c r="L248" s="293"/>
      <c r="M248" s="293"/>
      <c r="N248" s="293"/>
      <c r="O248" s="293"/>
      <c r="P248" s="293"/>
      <c r="Q248" s="293"/>
      <c r="R248" s="293"/>
    </row>
    <row r="249" spans="1:18" s="301" customFormat="1" ht="11.25">
      <c r="A249" s="288"/>
      <c r="B249" s="288"/>
      <c r="C249" s="288"/>
      <c r="D249" s="288"/>
      <c r="F249" s="293"/>
      <c r="G249" s="293"/>
      <c r="H249" s="293"/>
      <c r="I249" s="293"/>
      <c r="J249" s="293"/>
      <c r="K249" s="293"/>
      <c r="L249" s="293"/>
      <c r="M249" s="293"/>
      <c r="N249" s="293"/>
      <c r="O249" s="293"/>
      <c r="P249" s="293"/>
      <c r="Q249" s="293"/>
      <c r="R249" s="293"/>
    </row>
    <row r="250" spans="1:18" s="301" customFormat="1" ht="11.25">
      <c r="A250" s="288"/>
      <c r="B250" s="288"/>
      <c r="C250" s="288"/>
      <c r="D250" s="288"/>
      <c r="F250" s="293"/>
      <c r="G250" s="293"/>
      <c r="H250" s="293"/>
      <c r="I250" s="293"/>
      <c r="J250" s="293"/>
      <c r="K250" s="293"/>
      <c r="L250" s="293"/>
      <c r="M250" s="293"/>
      <c r="N250" s="293"/>
      <c r="O250" s="293"/>
      <c r="P250" s="293"/>
      <c r="Q250" s="293"/>
      <c r="R250" s="293"/>
    </row>
    <row r="251" spans="1:18" s="301" customFormat="1" ht="11.25">
      <c r="A251" s="288"/>
      <c r="B251" s="288"/>
      <c r="C251" s="288"/>
      <c r="D251" s="288"/>
      <c r="F251" s="293"/>
      <c r="G251" s="293"/>
      <c r="H251" s="293"/>
      <c r="I251" s="293"/>
      <c r="J251" s="293"/>
      <c r="K251" s="293"/>
      <c r="L251" s="293"/>
      <c r="M251" s="293"/>
      <c r="N251" s="293"/>
      <c r="O251" s="293"/>
      <c r="P251" s="293"/>
      <c r="Q251" s="293"/>
      <c r="R251" s="293"/>
    </row>
    <row r="252" spans="1:18" s="301" customFormat="1" ht="11.25">
      <c r="A252" s="288"/>
      <c r="B252" s="288"/>
      <c r="C252" s="288"/>
      <c r="D252" s="288"/>
      <c r="F252" s="293"/>
      <c r="G252" s="293"/>
      <c r="H252" s="293"/>
      <c r="I252" s="293"/>
      <c r="J252" s="293"/>
      <c r="K252" s="293"/>
      <c r="L252" s="293"/>
      <c r="M252" s="293"/>
      <c r="N252" s="293"/>
      <c r="O252" s="293"/>
      <c r="P252" s="293"/>
      <c r="Q252" s="293"/>
      <c r="R252" s="293"/>
    </row>
    <row r="253" spans="1:18" s="301" customFormat="1" ht="11.25">
      <c r="A253" s="288"/>
      <c r="B253" s="288"/>
      <c r="C253" s="288"/>
      <c r="D253" s="288"/>
      <c r="F253" s="293"/>
      <c r="G253" s="293"/>
      <c r="H253" s="293"/>
      <c r="I253" s="293"/>
      <c r="J253" s="293"/>
      <c r="K253" s="293"/>
      <c r="L253" s="293"/>
      <c r="M253" s="293"/>
      <c r="N253" s="293"/>
      <c r="O253" s="293"/>
      <c r="P253" s="293"/>
      <c r="Q253" s="293"/>
      <c r="R253" s="293"/>
    </row>
    <row r="254" spans="1:18" s="301" customFormat="1" ht="11.25">
      <c r="A254" s="288"/>
      <c r="B254" s="288"/>
      <c r="C254" s="288"/>
      <c r="D254" s="288"/>
      <c r="F254" s="293"/>
      <c r="G254" s="293"/>
      <c r="H254" s="293"/>
      <c r="I254" s="293"/>
      <c r="J254" s="293"/>
      <c r="K254" s="293"/>
      <c r="L254" s="293"/>
      <c r="M254" s="293"/>
      <c r="N254" s="293"/>
      <c r="O254" s="293"/>
      <c r="P254" s="293"/>
      <c r="Q254" s="293"/>
      <c r="R254" s="293"/>
    </row>
    <row r="255" spans="1:18" s="301" customFormat="1" ht="11.25">
      <c r="A255" s="288"/>
      <c r="B255" s="288"/>
      <c r="C255" s="288"/>
      <c r="D255" s="288"/>
      <c r="F255" s="293"/>
      <c r="G255" s="293"/>
      <c r="H255" s="293"/>
      <c r="I255" s="293"/>
      <c r="J255" s="293"/>
      <c r="K255" s="293"/>
      <c r="L255" s="293"/>
      <c r="M255" s="293"/>
      <c r="N255" s="293"/>
      <c r="O255" s="293"/>
      <c r="P255" s="293"/>
      <c r="Q255" s="293"/>
      <c r="R255" s="293"/>
    </row>
    <row r="256" spans="1:18" s="301" customFormat="1" ht="11.25">
      <c r="A256" s="288"/>
      <c r="B256" s="288"/>
      <c r="C256" s="288"/>
      <c r="D256" s="288"/>
      <c r="F256" s="293"/>
      <c r="G256" s="293"/>
      <c r="H256" s="293"/>
      <c r="I256" s="293"/>
      <c r="J256" s="293"/>
      <c r="K256" s="293"/>
      <c r="L256" s="293"/>
      <c r="M256" s="293"/>
      <c r="N256" s="293"/>
      <c r="O256" s="293"/>
      <c r="P256" s="293"/>
      <c r="Q256" s="293"/>
      <c r="R256" s="293"/>
    </row>
    <row r="257" spans="1:18" s="301" customFormat="1" ht="11.25">
      <c r="A257" s="288"/>
      <c r="B257" s="288"/>
      <c r="C257" s="288"/>
      <c r="D257" s="288"/>
      <c r="F257" s="293"/>
      <c r="G257" s="293"/>
      <c r="H257" s="293"/>
      <c r="I257" s="293"/>
      <c r="J257" s="293"/>
      <c r="K257" s="293"/>
      <c r="L257" s="293"/>
      <c r="M257" s="293"/>
      <c r="N257" s="293"/>
      <c r="O257" s="293"/>
      <c r="P257" s="293"/>
      <c r="Q257" s="293"/>
      <c r="R257" s="293"/>
    </row>
    <row r="258" spans="1:18" s="301" customFormat="1" ht="11.25">
      <c r="A258" s="288"/>
      <c r="B258" s="288"/>
      <c r="C258" s="288"/>
      <c r="D258" s="288"/>
      <c r="F258" s="293"/>
      <c r="G258" s="293"/>
      <c r="H258" s="293"/>
      <c r="I258" s="293"/>
      <c r="J258" s="293"/>
      <c r="K258" s="293"/>
      <c r="L258" s="293"/>
      <c r="M258" s="293"/>
      <c r="N258" s="293"/>
      <c r="O258" s="293"/>
      <c r="P258" s="293"/>
      <c r="Q258" s="293"/>
      <c r="R258" s="293"/>
    </row>
    <row r="259" spans="1:18" s="301" customFormat="1" ht="11.25">
      <c r="A259" s="288"/>
      <c r="B259" s="288"/>
      <c r="C259" s="288"/>
      <c r="D259" s="288"/>
      <c r="F259" s="293"/>
      <c r="G259" s="293"/>
      <c r="H259" s="293"/>
      <c r="I259" s="293"/>
      <c r="J259" s="293"/>
      <c r="K259" s="293"/>
      <c r="L259" s="293"/>
      <c r="M259" s="293"/>
      <c r="N259" s="293"/>
      <c r="O259" s="293"/>
      <c r="P259" s="293"/>
      <c r="Q259" s="293"/>
      <c r="R259" s="293"/>
    </row>
    <row r="260" spans="1:18" s="301" customFormat="1" ht="11.25">
      <c r="A260" s="288"/>
      <c r="B260" s="288"/>
      <c r="C260" s="288"/>
      <c r="D260" s="288"/>
      <c r="F260" s="293"/>
      <c r="G260" s="293"/>
      <c r="H260" s="293"/>
      <c r="I260" s="293"/>
      <c r="J260" s="293"/>
      <c r="K260" s="293"/>
      <c r="L260" s="293"/>
      <c r="M260" s="293"/>
      <c r="N260" s="293"/>
      <c r="O260" s="293"/>
      <c r="P260" s="293"/>
      <c r="Q260" s="293"/>
      <c r="R260" s="293"/>
    </row>
    <row r="261" spans="1:18" s="301" customFormat="1" ht="11.25">
      <c r="A261" s="288"/>
      <c r="B261" s="288"/>
      <c r="C261" s="288"/>
      <c r="D261" s="288"/>
      <c r="F261" s="293"/>
      <c r="G261" s="293"/>
      <c r="H261" s="293"/>
      <c r="I261" s="293"/>
      <c r="J261" s="293"/>
      <c r="K261" s="293"/>
      <c r="L261" s="293"/>
      <c r="M261" s="293"/>
      <c r="N261" s="293"/>
      <c r="O261" s="293"/>
      <c r="P261" s="293"/>
      <c r="Q261" s="293"/>
      <c r="R261" s="293"/>
    </row>
    <row r="262" spans="1:18" s="301" customFormat="1" ht="11.25">
      <c r="A262" s="288"/>
      <c r="B262" s="288"/>
      <c r="C262" s="288"/>
      <c r="D262" s="288"/>
      <c r="F262" s="293"/>
      <c r="G262" s="293"/>
      <c r="H262" s="293"/>
      <c r="I262" s="293"/>
      <c r="J262" s="293"/>
      <c r="K262" s="293"/>
      <c r="L262" s="293"/>
      <c r="M262" s="293"/>
      <c r="N262" s="293"/>
      <c r="O262" s="293"/>
      <c r="P262" s="293"/>
      <c r="Q262" s="293"/>
      <c r="R262" s="293"/>
    </row>
    <row r="263" spans="1:18" s="301" customFormat="1" ht="11.25">
      <c r="A263" s="288"/>
      <c r="B263" s="288"/>
      <c r="C263" s="288"/>
      <c r="D263" s="288"/>
      <c r="F263" s="293"/>
      <c r="G263" s="293"/>
      <c r="H263" s="293"/>
      <c r="I263" s="293"/>
      <c r="J263" s="293"/>
      <c r="K263" s="293"/>
      <c r="L263" s="293"/>
      <c r="M263" s="293"/>
      <c r="N263" s="293"/>
      <c r="O263" s="293"/>
      <c r="P263" s="293"/>
      <c r="Q263" s="293"/>
      <c r="R263" s="293"/>
    </row>
    <row r="264" spans="1:18" s="301" customFormat="1" ht="11.25">
      <c r="A264" s="288"/>
      <c r="B264" s="288"/>
      <c r="C264" s="288"/>
      <c r="D264" s="288"/>
      <c r="F264" s="293"/>
      <c r="G264" s="293"/>
      <c r="H264" s="293"/>
      <c r="I264" s="293"/>
      <c r="J264" s="293"/>
      <c r="K264" s="293"/>
      <c r="L264" s="293"/>
      <c r="M264" s="293"/>
      <c r="N264" s="293"/>
      <c r="O264" s="293"/>
      <c r="P264" s="293"/>
      <c r="Q264" s="293"/>
      <c r="R264" s="293"/>
    </row>
    <row r="265" spans="1:18" s="301" customFormat="1" ht="11.25">
      <c r="A265" s="288"/>
      <c r="B265" s="288"/>
      <c r="C265" s="288"/>
      <c r="D265" s="288"/>
      <c r="F265" s="293"/>
      <c r="G265" s="293"/>
      <c r="H265" s="293"/>
      <c r="I265" s="293"/>
      <c r="J265" s="293"/>
      <c r="K265" s="293"/>
      <c r="L265" s="293"/>
      <c r="M265" s="293"/>
      <c r="N265" s="293"/>
      <c r="O265" s="293"/>
      <c r="P265" s="293"/>
      <c r="Q265" s="293"/>
      <c r="R265" s="293"/>
    </row>
    <row r="266" spans="1:18" s="301" customFormat="1" ht="11.25">
      <c r="A266" s="288"/>
      <c r="B266" s="288"/>
      <c r="C266" s="288"/>
      <c r="D266" s="288"/>
      <c r="F266" s="293"/>
      <c r="G266" s="293"/>
      <c r="H266" s="293"/>
      <c r="I266" s="293"/>
      <c r="J266" s="293"/>
      <c r="K266" s="293"/>
      <c r="L266" s="293"/>
      <c r="M266" s="293"/>
      <c r="N266" s="293"/>
      <c r="O266" s="293"/>
      <c r="P266" s="293"/>
      <c r="Q266" s="293"/>
      <c r="R266" s="293"/>
    </row>
    <row r="267" spans="1:18" s="301" customFormat="1" ht="11.25">
      <c r="A267" s="288"/>
      <c r="B267" s="288"/>
      <c r="C267" s="288"/>
      <c r="D267" s="288"/>
      <c r="F267" s="293"/>
      <c r="G267" s="293"/>
      <c r="H267" s="293"/>
      <c r="I267" s="293"/>
      <c r="J267" s="293"/>
      <c r="K267" s="293"/>
      <c r="L267" s="293"/>
      <c r="M267" s="293"/>
      <c r="N267" s="293"/>
      <c r="O267" s="293"/>
      <c r="P267" s="293"/>
      <c r="Q267" s="293"/>
      <c r="R267" s="293"/>
    </row>
    <row r="268" spans="1:18" s="301" customFormat="1" ht="11.25">
      <c r="A268" s="288"/>
      <c r="B268" s="288"/>
      <c r="C268" s="288"/>
      <c r="D268" s="288"/>
      <c r="F268" s="293"/>
      <c r="G268" s="293"/>
      <c r="H268" s="293"/>
      <c r="I268" s="293"/>
      <c r="J268" s="293"/>
      <c r="K268" s="293"/>
      <c r="L268" s="293"/>
      <c r="M268" s="293"/>
      <c r="N268" s="293"/>
      <c r="O268" s="293"/>
      <c r="P268" s="293"/>
      <c r="Q268" s="293"/>
      <c r="R268" s="293"/>
    </row>
    <row r="269" spans="1:18" s="301" customFormat="1" ht="11.25">
      <c r="A269" s="288"/>
      <c r="B269" s="288"/>
      <c r="C269" s="288"/>
      <c r="D269" s="288"/>
      <c r="F269" s="293"/>
      <c r="G269" s="293"/>
      <c r="H269" s="293"/>
      <c r="I269" s="293"/>
      <c r="J269" s="293"/>
      <c r="K269" s="293"/>
      <c r="L269" s="293"/>
      <c r="M269" s="293"/>
      <c r="N269" s="293"/>
      <c r="O269" s="293"/>
      <c r="P269" s="293"/>
      <c r="Q269" s="293"/>
      <c r="R269" s="293"/>
    </row>
    <row r="270" spans="1:18" s="301" customFormat="1" ht="11.25">
      <c r="A270" s="288"/>
      <c r="B270" s="288"/>
      <c r="C270" s="288"/>
      <c r="D270" s="288"/>
      <c r="F270" s="293"/>
      <c r="G270" s="293"/>
      <c r="H270" s="293"/>
      <c r="I270" s="293"/>
      <c r="J270" s="293"/>
      <c r="K270" s="293"/>
      <c r="L270" s="293"/>
      <c r="M270" s="293"/>
      <c r="N270" s="293"/>
      <c r="O270" s="293"/>
      <c r="P270" s="293"/>
      <c r="Q270" s="293"/>
      <c r="R270" s="293"/>
    </row>
    <row r="271" spans="1:18" s="301" customFormat="1" ht="11.25">
      <c r="A271" s="288"/>
      <c r="B271" s="288"/>
      <c r="C271" s="288"/>
      <c r="D271" s="288"/>
      <c r="F271" s="293"/>
      <c r="G271" s="293"/>
      <c r="H271" s="293"/>
      <c r="I271" s="293"/>
      <c r="J271" s="293"/>
      <c r="K271" s="293"/>
      <c r="L271" s="293"/>
      <c r="M271" s="293"/>
      <c r="N271" s="293"/>
      <c r="O271" s="293"/>
      <c r="P271" s="293"/>
      <c r="Q271" s="293"/>
      <c r="R271" s="293"/>
    </row>
    <row r="272" spans="1:18" s="301" customFormat="1" ht="11.25">
      <c r="A272" s="288"/>
      <c r="B272" s="288"/>
      <c r="C272" s="288"/>
      <c r="D272" s="288"/>
      <c r="F272" s="293"/>
      <c r="G272" s="293"/>
      <c r="H272" s="293"/>
      <c r="I272" s="293"/>
      <c r="J272" s="293"/>
      <c r="K272" s="293"/>
      <c r="L272" s="293"/>
      <c r="M272" s="293"/>
      <c r="N272" s="293"/>
      <c r="O272" s="293"/>
      <c r="P272" s="293"/>
      <c r="Q272" s="293"/>
      <c r="R272" s="293"/>
    </row>
    <row r="273" spans="1:18" s="301" customFormat="1" ht="11.25">
      <c r="A273" s="288"/>
      <c r="B273" s="288"/>
      <c r="C273" s="288"/>
      <c r="D273" s="288"/>
      <c r="F273" s="293"/>
      <c r="G273" s="293"/>
      <c r="H273" s="293"/>
      <c r="I273" s="293"/>
      <c r="J273" s="293"/>
      <c r="K273" s="293"/>
      <c r="L273" s="293"/>
      <c r="M273" s="293"/>
      <c r="N273" s="293"/>
      <c r="O273" s="293"/>
      <c r="P273" s="293"/>
      <c r="Q273" s="293"/>
      <c r="R273" s="293"/>
    </row>
    <row r="274" spans="1:18" s="301" customFormat="1" ht="11.25">
      <c r="A274" s="288"/>
      <c r="B274" s="288"/>
      <c r="C274" s="288"/>
      <c r="D274" s="288"/>
      <c r="F274" s="293"/>
      <c r="G274" s="293"/>
      <c r="H274" s="293"/>
      <c r="I274" s="293"/>
      <c r="J274" s="293"/>
      <c r="K274" s="293"/>
      <c r="L274" s="293"/>
      <c r="M274" s="293"/>
      <c r="N274" s="293"/>
      <c r="O274" s="293"/>
      <c r="P274" s="293"/>
      <c r="Q274" s="293"/>
      <c r="R274" s="293"/>
    </row>
    <row r="275" spans="1:18" s="301" customFormat="1" ht="11.25">
      <c r="A275" s="288"/>
      <c r="B275" s="288"/>
      <c r="C275" s="288"/>
      <c r="D275" s="288"/>
      <c r="F275" s="293"/>
      <c r="G275" s="293"/>
      <c r="H275" s="293"/>
      <c r="I275" s="293"/>
      <c r="J275" s="293"/>
      <c r="K275" s="293"/>
      <c r="L275" s="293"/>
      <c r="M275" s="293"/>
      <c r="N275" s="293"/>
      <c r="O275" s="293"/>
      <c r="P275" s="293"/>
      <c r="Q275" s="293"/>
      <c r="R275" s="293"/>
    </row>
    <row r="276" spans="1:18" s="301" customFormat="1" ht="11.25">
      <c r="A276" s="288"/>
      <c r="B276" s="288"/>
      <c r="C276" s="288"/>
      <c r="D276" s="288"/>
      <c r="F276" s="293"/>
      <c r="G276" s="293"/>
      <c r="H276" s="293"/>
      <c r="I276" s="293"/>
      <c r="J276" s="293"/>
      <c r="K276" s="293"/>
      <c r="L276" s="293"/>
      <c r="M276" s="293"/>
      <c r="N276" s="293"/>
      <c r="O276" s="293"/>
      <c r="P276" s="293"/>
      <c r="Q276" s="293"/>
      <c r="R276" s="293"/>
    </row>
    <row r="277" spans="1:18" s="301" customFormat="1" ht="11.25">
      <c r="A277" s="288"/>
      <c r="B277" s="288"/>
      <c r="C277" s="288"/>
      <c r="D277" s="288"/>
      <c r="F277" s="293"/>
      <c r="G277" s="293"/>
      <c r="H277" s="293"/>
      <c r="I277" s="293"/>
      <c r="J277" s="293"/>
      <c r="K277" s="293"/>
      <c r="L277" s="293"/>
      <c r="M277" s="293"/>
      <c r="N277" s="293"/>
      <c r="O277" s="293"/>
      <c r="P277" s="293"/>
      <c r="Q277" s="293"/>
      <c r="R277" s="293"/>
    </row>
    <row r="278" spans="1:18" s="301" customFormat="1" ht="11.25">
      <c r="A278" s="288"/>
      <c r="B278" s="288"/>
      <c r="C278" s="288"/>
      <c r="D278" s="288"/>
      <c r="F278" s="293"/>
      <c r="G278" s="293"/>
      <c r="H278" s="293"/>
      <c r="I278" s="293"/>
      <c r="J278" s="293"/>
      <c r="K278" s="293"/>
      <c r="L278" s="293"/>
      <c r="M278" s="293"/>
      <c r="N278" s="293"/>
      <c r="O278" s="293"/>
      <c r="P278" s="293"/>
      <c r="Q278" s="293"/>
      <c r="R278" s="293"/>
    </row>
    <row r="279" spans="1:18" s="301" customFormat="1" ht="11.25">
      <c r="A279" s="288"/>
      <c r="B279" s="288"/>
      <c r="C279" s="288"/>
      <c r="D279" s="288"/>
      <c r="F279" s="293"/>
      <c r="G279" s="293"/>
      <c r="H279" s="293"/>
      <c r="I279" s="293"/>
      <c r="J279" s="293"/>
      <c r="K279" s="293"/>
      <c r="L279" s="293"/>
      <c r="M279" s="293"/>
      <c r="N279" s="293"/>
      <c r="O279" s="293"/>
      <c r="P279" s="293"/>
      <c r="Q279" s="293"/>
      <c r="R279" s="293"/>
    </row>
    <row r="280" spans="1:18" s="301" customFormat="1" ht="11.25">
      <c r="A280" s="288"/>
      <c r="B280" s="288"/>
      <c r="C280" s="288"/>
      <c r="D280" s="288"/>
      <c r="F280" s="293"/>
      <c r="G280" s="293"/>
      <c r="H280" s="293"/>
      <c r="I280" s="293"/>
      <c r="J280" s="293"/>
      <c r="K280" s="293"/>
      <c r="L280" s="293"/>
      <c r="M280" s="293"/>
      <c r="N280" s="293"/>
      <c r="O280" s="293"/>
      <c r="P280" s="293"/>
      <c r="Q280" s="293"/>
      <c r="R280" s="293"/>
    </row>
    <row r="281" spans="1:18" s="301" customFormat="1" ht="11.25">
      <c r="A281" s="288"/>
      <c r="B281" s="288"/>
      <c r="C281" s="288"/>
      <c r="D281" s="288"/>
      <c r="F281" s="293"/>
      <c r="G281" s="293"/>
      <c r="H281" s="293"/>
      <c r="I281" s="293"/>
      <c r="J281" s="293"/>
      <c r="K281" s="293"/>
      <c r="L281" s="293"/>
      <c r="M281" s="293"/>
      <c r="N281" s="293"/>
      <c r="O281" s="293"/>
      <c r="P281" s="293"/>
      <c r="Q281" s="293"/>
      <c r="R281" s="293"/>
    </row>
    <row r="282" spans="1:18" s="301" customFormat="1" ht="11.25">
      <c r="A282" s="288"/>
      <c r="B282" s="288"/>
      <c r="C282" s="288"/>
      <c r="D282" s="288"/>
      <c r="F282" s="293"/>
      <c r="G282" s="293"/>
      <c r="H282" s="293"/>
      <c r="I282" s="293"/>
      <c r="J282" s="293"/>
      <c r="K282" s="293"/>
      <c r="L282" s="293"/>
      <c r="M282" s="293"/>
      <c r="N282" s="293"/>
      <c r="O282" s="293"/>
      <c r="P282" s="293"/>
      <c r="Q282" s="293"/>
      <c r="R282" s="293"/>
    </row>
    <row r="283" spans="1:18" s="301" customFormat="1" ht="11.25">
      <c r="A283" s="288"/>
      <c r="B283" s="288"/>
      <c r="C283" s="288"/>
      <c r="D283" s="288"/>
      <c r="F283" s="293"/>
      <c r="G283" s="293"/>
      <c r="H283" s="293"/>
      <c r="I283" s="293"/>
      <c r="J283" s="293"/>
      <c r="K283" s="293"/>
      <c r="L283" s="293"/>
      <c r="M283" s="293"/>
      <c r="N283" s="293"/>
      <c r="O283" s="293"/>
      <c r="P283" s="293"/>
      <c r="Q283" s="293"/>
      <c r="R283" s="293"/>
    </row>
    <row r="284" spans="1:18" s="301" customFormat="1" ht="11.25">
      <c r="A284" s="288"/>
      <c r="B284" s="288"/>
      <c r="C284" s="288"/>
      <c r="D284" s="288"/>
      <c r="F284" s="293"/>
      <c r="G284" s="293"/>
      <c r="H284" s="293"/>
      <c r="I284" s="293"/>
      <c r="J284" s="293"/>
      <c r="K284" s="293"/>
      <c r="L284" s="293"/>
      <c r="M284" s="293"/>
      <c r="N284" s="293"/>
      <c r="O284" s="293"/>
      <c r="P284" s="293"/>
      <c r="Q284" s="293"/>
      <c r="R284" s="293"/>
    </row>
    <row r="285" spans="1:18" s="301" customFormat="1" ht="11.25">
      <c r="A285" s="288"/>
      <c r="B285" s="288"/>
      <c r="C285" s="288"/>
      <c r="D285" s="288"/>
      <c r="F285" s="293"/>
      <c r="G285" s="293"/>
      <c r="H285" s="293"/>
      <c r="I285" s="293"/>
      <c r="J285" s="293"/>
      <c r="K285" s="293"/>
      <c r="L285" s="293"/>
      <c r="M285" s="293"/>
      <c r="N285" s="293"/>
      <c r="O285" s="293"/>
      <c r="P285" s="293"/>
      <c r="Q285" s="293"/>
      <c r="R285" s="293"/>
    </row>
    <row r="286" spans="1:18" s="301" customFormat="1" ht="11.25">
      <c r="A286" s="288"/>
      <c r="B286" s="288"/>
      <c r="C286" s="288"/>
      <c r="D286" s="288"/>
      <c r="F286" s="293"/>
      <c r="G286" s="293"/>
      <c r="H286" s="293"/>
      <c r="I286" s="293"/>
      <c r="J286" s="293"/>
      <c r="K286" s="293"/>
      <c r="L286" s="293"/>
      <c r="M286" s="293"/>
      <c r="N286" s="293"/>
      <c r="O286" s="293"/>
      <c r="P286" s="293"/>
      <c r="Q286" s="293"/>
      <c r="R286" s="293"/>
    </row>
    <row r="287" spans="1:18" s="301" customFormat="1" ht="11.25">
      <c r="A287" s="288"/>
      <c r="B287" s="288"/>
      <c r="C287" s="288"/>
      <c r="D287" s="288"/>
      <c r="F287" s="293"/>
      <c r="G287" s="293"/>
      <c r="H287" s="293"/>
      <c r="I287" s="293"/>
      <c r="J287" s="293"/>
      <c r="K287" s="293"/>
      <c r="L287" s="293"/>
      <c r="M287" s="293"/>
      <c r="N287" s="293"/>
      <c r="O287" s="293"/>
      <c r="P287" s="293"/>
      <c r="Q287" s="293"/>
      <c r="R287" s="293"/>
    </row>
    <row r="288" spans="1:18" s="301" customFormat="1" ht="11.25">
      <c r="A288" s="288"/>
      <c r="B288" s="288"/>
      <c r="C288" s="288"/>
      <c r="D288" s="288"/>
      <c r="F288" s="293"/>
      <c r="G288" s="293"/>
      <c r="H288" s="293"/>
      <c r="I288" s="293"/>
      <c r="J288" s="293"/>
      <c r="K288" s="293"/>
      <c r="L288" s="293"/>
      <c r="M288" s="293"/>
      <c r="N288" s="293"/>
      <c r="O288" s="293"/>
      <c r="P288" s="293"/>
      <c r="Q288" s="293"/>
      <c r="R288" s="293"/>
    </row>
    <row r="289" spans="1:18" s="301" customFormat="1" ht="11.25">
      <c r="A289" s="288"/>
      <c r="B289" s="288"/>
      <c r="C289" s="288"/>
      <c r="D289" s="288"/>
      <c r="F289" s="293"/>
      <c r="G289" s="293"/>
      <c r="H289" s="293"/>
      <c r="I289" s="293"/>
      <c r="J289" s="293"/>
      <c r="K289" s="293"/>
      <c r="L289" s="293"/>
      <c r="M289" s="293"/>
      <c r="N289" s="293"/>
      <c r="O289" s="293"/>
      <c r="P289" s="293"/>
      <c r="Q289" s="293"/>
      <c r="R289" s="293"/>
    </row>
    <row r="290" spans="1:18" s="301" customFormat="1" ht="11.25">
      <c r="A290" s="288"/>
      <c r="B290" s="288"/>
      <c r="C290" s="288"/>
      <c r="D290" s="288"/>
      <c r="F290" s="293"/>
      <c r="G290" s="293"/>
      <c r="H290" s="293"/>
      <c r="I290" s="293"/>
      <c r="J290" s="293"/>
      <c r="K290" s="293"/>
      <c r="L290" s="293"/>
      <c r="M290" s="293"/>
      <c r="N290" s="293"/>
      <c r="O290" s="293"/>
      <c r="P290" s="293"/>
      <c r="Q290" s="293"/>
      <c r="R290" s="293"/>
    </row>
    <row r="291" spans="1:18" s="301" customFormat="1" ht="11.25">
      <c r="A291" s="288"/>
      <c r="B291" s="288"/>
      <c r="C291" s="288"/>
      <c r="D291" s="288"/>
      <c r="F291" s="293"/>
      <c r="G291" s="293"/>
      <c r="H291" s="293"/>
      <c r="I291" s="293"/>
      <c r="J291" s="293"/>
      <c r="K291" s="293"/>
      <c r="L291" s="293"/>
      <c r="M291" s="293"/>
      <c r="N291" s="293"/>
      <c r="O291" s="293"/>
      <c r="P291" s="293"/>
      <c r="Q291" s="293"/>
      <c r="R291" s="293"/>
    </row>
    <row r="292" spans="1:18" s="301" customFormat="1" ht="11.25">
      <c r="A292" s="288"/>
      <c r="B292" s="288"/>
      <c r="C292" s="288"/>
      <c r="D292" s="288"/>
      <c r="F292" s="293"/>
      <c r="G292" s="293"/>
      <c r="H292" s="293"/>
      <c r="I292" s="293"/>
      <c r="J292" s="293"/>
      <c r="K292" s="293"/>
      <c r="L292" s="293"/>
      <c r="M292" s="293"/>
      <c r="N292" s="293"/>
      <c r="O292" s="293"/>
      <c r="P292" s="293"/>
      <c r="Q292" s="293"/>
      <c r="R292" s="293"/>
    </row>
    <row r="293" spans="1:18" s="301" customFormat="1" ht="11.25">
      <c r="A293" s="288"/>
      <c r="B293" s="288"/>
      <c r="C293" s="288"/>
      <c r="D293" s="288"/>
      <c r="F293" s="293"/>
      <c r="G293" s="293"/>
      <c r="H293" s="293"/>
      <c r="I293" s="293"/>
      <c r="J293" s="293"/>
      <c r="K293" s="293"/>
      <c r="L293" s="293"/>
      <c r="M293" s="293"/>
      <c r="N293" s="293"/>
      <c r="O293" s="293"/>
      <c r="P293" s="293"/>
      <c r="Q293" s="293"/>
      <c r="R293" s="293"/>
    </row>
    <row r="294" spans="1:18" s="301" customFormat="1" ht="11.25">
      <c r="A294" s="288"/>
      <c r="B294" s="288"/>
      <c r="C294" s="288"/>
      <c r="D294" s="288"/>
      <c r="F294" s="293"/>
      <c r="G294" s="293"/>
      <c r="H294" s="293"/>
      <c r="I294" s="293"/>
      <c r="J294" s="293"/>
      <c r="K294" s="293"/>
      <c r="L294" s="293"/>
      <c r="M294" s="293"/>
      <c r="N294" s="293"/>
      <c r="O294" s="293"/>
      <c r="P294" s="293"/>
      <c r="Q294" s="293"/>
      <c r="R294" s="293"/>
    </row>
    <row r="295" spans="1:18" s="301" customFormat="1" ht="11.25">
      <c r="A295" s="288"/>
      <c r="B295" s="288"/>
      <c r="C295" s="288"/>
      <c r="D295" s="288"/>
      <c r="F295" s="293"/>
      <c r="G295" s="293"/>
      <c r="H295" s="293"/>
      <c r="I295" s="293"/>
      <c r="J295" s="293"/>
      <c r="K295" s="293"/>
      <c r="L295" s="293"/>
      <c r="M295" s="293"/>
      <c r="N295" s="293"/>
      <c r="O295" s="293"/>
      <c r="P295" s="293"/>
      <c r="Q295" s="293"/>
      <c r="R295" s="293"/>
    </row>
    <row r="296" spans="1:18" s="301" customFormat="1" ht="11.25">
      <c r="A296" s="288"/>
      <c r="B296" s="288"/>
      <c r="C296" s="288"/>
      <c r="D296" s="288"/>
      <c r="F296" s="293"/>
      <c r="G296" s="293"/>
      <c r="H296" s="293"/>
      <c r="I296" s="293"/>
      <c r="J296" s="293"/>
      <c r="K296" s="293"/>
      <c r="L296" s="293"/>
      <c r="M296" s="293"/>
      <c r="N296" s="293"/>
      <c r="O296" s="293"/>
      <c r="P296" s="293"/>
      <c r="Q296" s="293"/>
      <c r="R296" s="293"/>
    </row>
    <row r="297" spans="1:18" s="301" customFormat="1" ht="11.25">
      <c r="A297" s="288"/>
      <c r="B297" s="288"/>
      <c r="C297" s="288"/>
      <c r="D297" s="288"/>
      <c r="F297" s="293"/>
      <c r="G297" s="293"/>
      <c r="H297" s="293"/>
      <c r="I297" s="293"/>
      <c r="J297" s="293"/>
      <c r="K297" s="293"/>
      <c r="L297" s="293"/>
      <c r="M297" s="293"/>
      <c r="N297" s="293"/>
      <c r="O297" s="293"/>
      <c r="P297" s="293"/>
      <c r="Q297" s="293"/>
      <c r="R297" s="293"/>
    </row>
    <row r="298" spans="1:18" s="301" customFormat="1" ht="11.25">
      <c r="A298" s="288"/>
      <c r="B298" s="288"/>
      <c r="C298" s="288"/>
      <c r="D298" s="288"/>
      <c r="F298" s="293"/>
      <c r="G298" s="293"/>
      <c r="H298" s="293"/>
      <c r="I298" s="293"/>
      <c r="J298" s="293"/>
      <c r="K298" s="293"/>
      <c r="L298" s="293"/>
      <c r="M298" s="293"/>
      <c r="N298" s="293"/>
      <c r="O298" s="293"/>
      <c r="P298" s="293"/>
      <c r="Q298" s="293"/>
      <c r="R298" s="293"/>
    </row>
    <row r="299" spans="1:18" s="301" customFormat="1" ht="11.25">
      <c r="A299" s="288"/>
      <c r="B299" s="288"/>
      <c r="C299" s="288"/>
      <c r="D299" s="288"/>
      <c r="F299" s="293"/>
      <c r="G299" s="293"/>
      <c r="H299" s="293"/>
      <c r="I299" s="293"/>
      <c r="J299" s="293"/>
      <c r="K299" s="293"/>
      <c r="L299" s="293"/>
      <c r="M299" s="293"/>
      <c r="N299" s="293"/>
      <c r="O299" s="293"/>
      <c r="P299" s="293"/>
      <c r="Q299" s="293"/>
      <c r="R299" s="293"/>
    </row>
    <row r="300" spans="1:18" s="301" customFormat="1" ht="11.25">
      <c r="A300" s="288"/>
      <c r="B300" s="288"/>
      <c r="C300" s="288"/>
      <c r="D300" s="288"/>
      <c r="F300" s="293"/>
      <c r="G300" s="293"/>
      <c r="H300" s="293"/>
      <c r="I300" s="293"/>
      <c r="J300" s="293"/>
      <c r="K300" s="293"/>
      <c r="L300" s="293"/>
      <c r="M300" s="293"/>
      <c r="N300" s="293"/>
      <c r="O300" s="293"/>
      <c r="P300" s="293"/>
      <c r="Q300" s="293"/>
      <c r="R300" s="293"/>
    </row>
    <row r="301" spans="1:18" s="301" customFormat="1" ht="11.25">
      <c r="A301" s="288"/>
      <c r="B301" s="288"/>
      <c r="C301" s="288"/>
      <c r="D301" s="288"/>
      <c r="F301" s="293"/>
      <c r="G301" s="293"/>
      <c r="H301" s="293"/>
      <c r="I301" s="293"/>
      <c r="J301" s="293"/>
      <c r="K301" s="293"/>
      <c r="L301" s="293"/>
      <c r="M301" s="293"/>
      <c r="N301" s="293"/>
      <c r="O301" s="293"/>
      <c r="P301" s="293"/>
      <c r="Q301" s="293"/>
      <c r="R301" s="293"/>
    </row>
    <row r="302" spans="1:18" s="301" customFormat="1" ht="11.25">
      <c r="A302" s="288"/>
      <c r="B302" s="288"/>
      <c r="C302" s="288"/>
      <c r="D302" s="288"/>
      <c r="F302" s="293"/>
      <c r="G302" s="293"/>
      <c r="H302" s="293"/>
      <c r="I302" s="293"/>
      <c r="J302" s="293"/>
      <c r="K302" s="293"/>
      <c r="L302" s="293"/>
      <c r="M302" s="293"/>
      <c r="N302" s="293"/>
      <c r="O302" s="293"/>
      <c r="P302" s="293"/>
      <c r="Q302" s="293"/>
      <c r="R302" s="293"/>
    </row>
    <row r="303" spans="1:18" s="301" customFormat="1" ht="11.25">
      <c r="A303" s="288"/>
      <c r="B303" s="288"/>
      <c r="C303" s="288"/>
      <c r="D303" s="288"/>
      <c r="F303" s="293"/>
      <c r="G303" s="293"/>
      <c r="H303" s="293"/>
      <c r="I303" s="293"/>
      <c r="J303" s="293"/>
      <c r="K303" s="293"/>
      <c r="L303" s="293"/>
      <c r="M303" s="293"/>
      <c r="N303" s="293"/>
      <c r="O303" s="293"/>
      <c r="P303" s="293"/>
      <c r="Q303" s="293"/>
      <c r="R303" s="293"/>
    </row>
    <row r="304" spans="1:18" s="301" customFormat="1" ht="11.25">
      <c r="A304" s="288"/>
      <c r="B304" s="288"/>
      <c r="C304" s="288"/>
      <c r="D304" s="288"/>
      <c r="F304" s="293"/>
      <c r="G304" s="293"/>
      <c r="H304" s="293"/>
      <c r="I304" s="293"/>
      <c r="J304" s="293"/>
      <c r="K304" s="293"/>
      <c r="L304" s="293"/>
      <c r="M304" s="293"/>
      <c r="N304" s="293"/>
      <c r="O304" s="293"/>
      <c r="P304" s="293"/>
      <c r="Q304" s="293"/>
      <c r="R304" s="293"/>
    </row>
    <row r="305" spans="1:18" s="301" customFormat="1" ht="11.25">
      <c r="A305" s="288"/>
      <c r="B305" s="288"/>
      <c r="C305" s="288"/>
      <c r="D305" s="288"/>
      <c r="F305" s="293"/>
      <c r="G305" s="293"/>
      <c r="H305" s="293"/>
      <c r="I305" s="293"/>
      <c r="J305" s="293"/>
      <c r="K305" s="293"/>
      <c r="L305" s="293"/>
      <c r="M305" s="293"/>
      <c r="N305" s="293"/>
      <c r="O305" s="293"/>
      <c r="P305" s="293"/>
      <c r="Q305" s="293"/>
      <c r="R305" s="293"/>
    </row>
    <row r="306" spans="1:18" s="301" customFormat="1" ht="11.25">
      <c r="A306" s="288"/>
      <c r="B306" s="288"/>
      <c r="C306" s="288"/>
      <c r="D306" s="288"/>
      <c r="F306" s="293"/>
      <c r="G306" s="293"/>
      <c r="H306" s="293"/>
      <c r="I306" s="293"/>
      <c r="J306" s="293"/>
      <c r="K306" s="293"/>
      <c r="L306" s="293"/>
      <c r="M306" s="293"/>
      <c r="N306" s="293"/>
      <c r="O306" s="293"/>
      <c r="P306" s="293"/>
      <c r="Q306" s="293"/>
      <c r="R306" s="293"/>
    </row>
    <row r="307" spans="1:18" s="301" customFormat="1" ht="11.25">
      <c r="A307" s="288"/>
      <c r="B307" s="288"/>
      <c r="C307" s="288"/>
      <c r="D307" s="288"/>
      <c r="F307" s="293"/>
      <c r="G307" s="293"/>
      <c r="H307" s="293"/>
      <c r="I307" s="293"/>
      <c r="J307" s="293"/>
      <c r="K307" s="293"/>
      <c r="L307" s="293"/>
      <c r="M307" s="293"/>
      <c r="N307" s="293"/>
      <c r="O307" s="293"/>
      <c r="P307" s="293"/>
      <c r="Q307" s="293"/>
      <c r="R307" s="293"/>
    </row>
    <row r="308" spans="1:18" s="301" customFormat="1" ht="11.25">
      <c r="A308" s="288"/>
      <c r="B308" s="288"/>
      <c r="C308" s="288"/>
      <c r="D308" s="288"/>
      <c r="F308" s="293"/>
      <c r="G308" s="293"/>
      <c r="H308" s="293"/>
      <c r="I308" s="293"/>
      <c r="J308" s="293"/>
      <c r="K308" s="293"/>
      <c r="L308" s="293"/>
      <c r="M308" s="293"/>
      <c r="N308" s="293"/>
      <c r="O308" s="293"/>
      <c r="P308" s="293"/>
      <c r="Q308" s="293"/>
      <c r="R308" s="293"/>
    </row>
    <row r="309" spans="1:18" s="301" customFormat="1" ht="11.25">
      <c r="A309" s="288"/>
      <c r="B309" s="288"/>
      <c r="C309" s="288"/>
      <c r="D309" s="288"/>
      <c r="F309" s="293"/>
      <c r="G309" s="293"/>
      <c r="H309" s="293"/>
      <c r="I309" s="293"/>
      <c r="J309" s="293"/>
      <c r="K309" s="293"/>
      <c r="L309" s="293"/>
      <c r="M309" s="293"/>
      <c r="N309" s="293"/>
      <c r="O309" s="293"/>
      <c r="P309" s="293"/>
      <c r="Q309" s="293"/>
      <c r="R309" s="293"/>
    </row>
    <row r="310" spans="1:18" s="301" customFormat="1" ht="11.25">
      <c r="A310" s="288"/>
      <c r="B310" s="288"/>
      <c r="C310" s="288"/>
      <c r="D310" s="288"/>
      <c r="F310" s="293"/>
      <c r="G310" s="293"/>
      <c r="H310" s="293"/>
      <c r="I310" s="293"/>
      <c r="J310" s="293"/>
      <c r="K310" s="293"/>
      <c r="L310" s="293"/>
      <c r="M310" s="293"/>
      <c r="N310" s="293"/>
      <c r="O310" s="293"/>
      <c r="P310" s="293"/>
      <c r="Q310" s="293"/>
      <c r="R310" s="293"/>
    </row>
    <row r="311" spans="1:18" s="301" customFormat="1" ht="11.25">
      <c r="A311" s="288"/>
      <c r="B311" s="288"/>
      <c r="C311" s="288"/>
      <c r="D311" s="288"/>
      <c r="F311" s="293"/>
      <c r="G311" s="293"/>
      <c r="H311" s="293"/>
      <c r="I311" s="293"/>
      <c r="J311" s="293"/>
      <c r="K311" s="293"/>
      <c r="L311" s="293"/>
      <c r="M311" s="293"/>
      <c r="N311" s="293"/>
      <c r="O311" s="293"/>
      <c r="P311" s="293"/>
      <c r="Q311" s="293"/>
      <c r="R311" s="293"/>
    </row>
    <row r="312" spans="1:18" s="301" customFormat="1" ht="11.25">
      <c r="A312" s="288"/>
      <c r="B312" s="288"/>
      <c r="C312" s="288"/>
      <c r="D312" s="288"/>
      <c r="F312" s="293"/>
      <c r="G312" s="293"/>
      <c r="H312" s="293"/>
      <c r="I312" s="293"/>
      <c r="J312" s="293"/>
      <c r="K312" s="293"/>
      <c r="L312" s="293"/>
      <c r="M312" s="293"/>
      <c r="N312" s="293"/>
      <c r="O312" s="293"/>
      <c r="P312" s="293"/>
      <c r="Q312" s="293"/>
      <c r="R312" s="293"/>
    </row>
    <row r="313" spans="1:18" s="301" customFormat="1" ht="11.25">
      <c r="A313" s="288"/>
      <c r="B313" s="288"/>
      <c r="C313" s="288"/>
      <c r="D313" s="288"/>
      <c r="F313" s="293"/>
      <c r="G313" s="293"/>
      <c r="H313" s="293"/>
      <c r="I313" s="293"/>
      <c r="J313" s="293"/>
      <c r="K313" s="293"/>
      <c r="L313" s="293"/>
      <c r="M313" s="293"/>
      <c r="N313" s="293"/>
      <c r="O313" s="293"/>
      <c r="P313" s="293"/>
      <c r="Q313" s="293"/>
      <c r="R313" s="293"/>
    </row>
    <row r="314" spans="1:18" s="301" customFormat="1" ht="11.25">
      <c r="A314" s="288"/>
      <c r="B314" s="288"/>
      <c r="C314" s="288"/>
      <c r="D314" s="288"/>
      <c r="F314" s="293"/>
      <c r="G314" s="293"/>
      <c r="H314" s="293"/>
      <c r="I314" s="293"/>
      <c r="J314" s="293"/>
      <c r="K314" s="293"/>
      <c r="L314" s="293"/>
      <c r="M314" s="293"/>
      <c r="N314" s="293"/>
      <c r="O314" s="293"/>
      <c r="P314" s="293"/>
      <c r="Q314" s="293"/>
      <c r="R314" s="293"/>
    </row>
    <row r="315" spans="1:18" s="301" customFormat="1" ht="11.25">
      <c r="A315" s="288"/>
      <c r="B315" s="288"/>
      <c r="C315" s="288"/>
      <c r="D315" s="288"/>
      <c r="F315" s="293"/>
      <c r="G315" s="293"/>
      <c r="H315" s="293"/>
      <c r="I315" s="293"/>
      <c r="J315" s="293"/>
      <c r="K315" s="293"/>
      <c r="L315" s="293"/>
      <c r="M315" s="293"/>
      <c r="N315" s="293"/>
      <c r="O315" s="293"/>
      <c r="P315" s="293"/>
      <c r="Q315" s="293"/>
      <c r="R315" s="293"/>
    </row>
    <row r="316" spans="1:18" s="301" customFormat="1" ht="11.25">
      <c r="A316" s="288"/>
      <c r="B316" s="288"/>
      <c r="C316" s="288"/>
      <c r="D316" s="288"/>
      <c r="F316" s="293"/>
      <c r="G316" s="293"/>
      <c r="H316" s="293"/>
      <c r="I316" s="293"/>
      <c r="J316" s="293"/>
      <c r="K316" s="293"/>
      <c r="L316" s="293"/>
      <c r="M316" s="293"/>
      <c r="N316" s="293"/>
      <c r="O316" s="293"/>
      <c r="P316" s="293"/>
      <c r="Q316" s="293"/>
      <c r="R316" s="293"/>
    </row>
    <row r="317" spans="1:18" s="301" customFormat="1" ht="11.25">
      <c r="A317" s="288"/>
      <c r="B317" s="288"/>
      <c r="C317" s="288"/>
      <c r="D317" s="288"/>
      <c r="F317" s="293"/>
      <c r="G317" s="293"/>
      <c r="H317" s="293"/>
      <c r="I317" s="293"/>
      <c r="J317" s="293"/>
      <c r="K317" s="293"/>
      <c r="L317" s="293"/>
      <c r="M317" s="293"/>
      <c r="N317" s="293"/>
      <c r="O317" s="293"/>
      <c r="P317" s="293"/>
      <c r="Q317" s="293"/>
      <c r="R317" s="293"/>
    </row>
    <row r="318" spans="1:18" s="301" customFormat="1" ht="11.25">
      <c r="A318" s="288"/>
      <c r="B318" s="288"/>
      <c r="C318" s="288"/>
      <c r="D318" s="288"/>
      <c r="F318" s="293"/>
      <c r="G318" s="293"/>
      <c r="H318" s="293"/>
      <c r="I318" s="293"/>
      <c r="J318" s="293"/>
      <c r="K318" s="293"/>
      <c r="L318" s="293"/>
      <c r="M318" s="293"/>
      <c r="N318" s="293"/>
      <c r="O318" s="293"/>
      <c r="P318" s="293"/>
      <c r="Q318" s="293"/>
      <c r="R318" s="293"/>
    </row>
    <row r="319" spans="1:18" s="301" customFormat="1" ht="11.25">
      <c r="A319" s="288"/>
      <c r="B319" s="288"/>
      <c r="C319" s="288"/>
      <c r="D319" s="288"/>
      <c r="F319" s="293"/>
      <c r="G319" s="293"/>
      <c r="H319" s="293"/>
      <c r="I319" s="293"/>
      <c r="J319" s="293"/>
      <c r="K319" s="293"/>
      <c r="L319" s="293"/>
      <c r="M319" s="293"/>
      <c r="N319" s="293"/>
      <c r="O319" s="293"/>
      <c r="P319" s="293"/>
      <c r="Q319" s="293"/>
      <c r="R319" s="293"/>
    </row>
    <row r="320" spans="1:18" s="301" customFormat="1" ht="11.25">
      <c r="A320" s="288"/>
      <c r="B320" s="288"/>
      <c r="C320" s="288"/>
      <c r="D320" s="288"/>
      <c r="F320" s="293"/>
      <c r="G320" s="293"/>
      <c r="H320" s="293"/>
      <c r="I320" s="293"/>
      <c r="J320" s="293"/>
      <c r="K320" s="293"/>
      <c r="L320" s="293"/>
      <c r="M320" s="293"/>
      <c r="N320" s="293"/>
      <c r="O320" s="293"/>
      <c r="P320" s="293"/>
      <c r="Q320" s="293"/>
      <c r="R320" s="293"/>
    </row>
    <row r="321" spans="1:18" s="301" customFormat="1" ht="11.25">
      <c r="A321" s="288"/>
      <c r="B321" s="288"/>
      <c r="C321" s="288"/>
      <c r="D321" s="288"/>
      <c r="F321" s="293"/>
      <c r="G321" s="293"/>
      <c r="H321" s="293"/>
      <c r="I321" s="293"/>
      <c r="J321" s="293"/>
      <c r="K321" s="293"/>
      <c r="L321" s="293"/>
      <c r="M321" s="293"/>
      <c r="N321" s="293"/>
      <c r="O321" s="293"/>
      <c r="P321" s="293"/>
      <c r="Q321" s="293"/>
      <c r="R321" s="293"/>
    </row>
    <row r="322" spans="1:18" s="301" customFormat="1" ht="11.25">
      <c r="A322" s="288"/>
      <c r="B322" s="288"/>
      <c r="C322" s="288"/>
      <c r="D322" s="288"/>
      <c r="F322" s="293"/>
      <c r="G322" s="293"/>
      <c r="H322" s="293"/>
      <c r="I322" s="293"/>
      <c r="J322" s="293"/>
      <c r="K322" s="293"/>
      <c r="L322" s="293"/>
      <c r="M322" s="293"/>
      <c r="N322" s="293"/>
      <c r="O322" s="293"/>
      <c r="P322" s="293"/>
      <c r="Q322" s="293"/>
      <c r="R322" s="293"/>
    </row>
    <row r="323" spans="1:18" s="301" customFormat="1" ht="11.25">
      <c r="A323" s="288"/>
      <c r="B323" s="288"/>
      <c r="C323" s="288"/>
      <c r="D323" s="288"/>
      <c r="F323" s="293"/>
      <c r="G323" s="293"/>
      <c r="H323" s="293"/>
      <c r="I323" s="293"/>
      <c r="J323" s="293"/>
      <c r="K323" s="293"/>
      <c r="L323" s="293"/>
      <c r="M323" s="293"/>
      <c r="N323" s="293"/>
      <c r="O323" s="293"/>
      <c r="P323" s="293"/>
      <c r="Q323" s="293"/>
      <c r="R323" s="293"/>
    </row>
    <row r="324" spans="1:18" s="301" customFormat="1" ht="11.25">
      <c r="A324" s="288"/>
      <c r="B324" s="288"/>
      <c r="C324" s="288"/>
      <c r="D324" s="288"/>
      <c r="F324" s="293"/>
      <c r="G324" s="293"/>
      <c r="H324" s="293"/>
      <c r="I324" s="293"/>
      <c r="J324" s="293"/>
      <c r="K324" s="293"/>
      <c r="L324" s="293"/>
      <c r="M324" s="293"/>
      <c r="N324" s="293"/>
      <c r="O324" s="293"/>
      <c r="P324" s="293"/>
      <c r="Q324" s="293"/>
      <c r="R324" s="293"/>
    </row>
    <row r="325" spans="1:18" s="301" customFormat="1" ht="11.25">
      <c r="A325" s="288"/>
      <c r="B325" s="288"/>
      <c r="C325" s="288"/>
      <c r="D325" s="288"/>
      <c r="F325" s="293"/>
      <c r="G325" s="293"/>
      <c r="H325" s="293"/>
      <c r="I325" s="293"/>
      <c r="J325" s="293"/>
      <c r="K325" s="293"/>
      <c r="L325" s="293"/>
      <c r="M325" s="293"/>
      <c r="N325" s="293"/>
      <c r="O325" s="293"/>
      <c r="P325" s="293"/>
      <c r="Q325" s="293"/>
      <c r="R325" s="293"/>
    </row>
    <row r="326" spans="1:18" s="301" customFormat="1" ht="11.25">
      <c r="A326" s="288"/>
      <c r="B326" s="288"/>
      <c r="C326" s="288"/>
      <c r="D326" s="288"/>
      <c r="F326" s="293"/>
      <c r="G326" s="293"/>
      <c r="H326" s="293"/>
      <c r="I326" s="293"/>
      <c r="J326" s="293"/>
      <c r="K326" s="293"/>
      <c r="L326" s="293"/>
      <c r="M326" s="293"/>
      <c r="N326" s="293"/>
      <c r="O326" s="293"/>
      <c r="P326" s="293"/>
      <c r="Q326" s="293"/>
      <c r="R326" s="293"/>
    </row>
    <row r="327" spans="1:18" s="301" customFormat="1" ht="11.25">
      <c r="A327" s="288"/>
      <c r="B327" s="288"/>
      <c r="C327" s="288"/>
      <c r="D327" s="288"/>
      <c r="F327" s="293"/>
      <c r="G327" s="293"/>
      <c r="H327" s="293"/>
      <c r="I327" s="293"/>
      <c r="J327" s="293"/>
      <c r="K327" s="293"/>
      <c r="L327" s="293"/>
      <c r="M327" s="293"/>
      <c r="N327" s="293"/>
      <c r="O327" s="293"/>
      <c r="P327" s="293"/>
      <c r="Q327" s="293"/>
      <c r="R327" s="293"/>
    </row>
    <row r="328" spans="1:18" s="301" customFormat="1" ht="11.25">
      <c r="A328" s="288"/>
      <c r="B328" s="288"/>
      <c r="C328" s="288"/>
      <c r="D328" s="288"/>
      <c r="F328" s="293"/>
      <c r="G328" s="293"/>
      <c r="H328" s="293"/>
      <c r="I328" s="293"/>
      <c r="J328" s="293"/>
      <c r="K328" s="293"/>
      <c r="L328" s="293"/>
      <c r="M328" s="293"/>
      <c r="N328" s="293"/>
      <c r="O328" s="293"/>
      <c r="P328" s="293"/>
      <c r="Q328" s="293"/>
      <c r="R328" s="293"/>
    </row>
    <row r="329" spans="1:18" s="301" customFormat="1" ht="11.25">
      <c r="A329" s="288"/>
      <c r="B329" s="288"/>
      <c r="C329" s="288"/>
      <c r="D329" s="288"/>
      <c r="F329" s="293"/>
      <c r="G329" s="293"/>
      <c r="H329" s="293"/>
      <c r="I329" s="293"/>
      <c r="J329" s="293"/>
      <c r="K329" s="293"/>
      <c r="L329" s="293"/>
      <c r="M329" s="293"/>
      <c r="N329" s="293"/>
      <c r="O329" s="293"/>
      <c r="P329" s="293"/>
      <c r="Q329" s="293"/>
      <c r="R329" s="293"/>
    </row>
    <row r="330" spans="1:18" s="301" customFormat="1" ht="11.25">
      <c r="A330" s="288"/>
      <c r="B330" s="288"/>
      <c r="C330" s="288"/>
      <c r="D330" s="288"/>
      <c r="F330" s="293"/>
      <c r="G330" s="293"/>
      <c r="H330" s="293"/>
      <c r="I330" s="293"/>
      <c r="J330" s="293"/>
      <c r="K330" s="293"/>
      <c r="L330" s="293"/>
      <c r="M330" s="293"/>
      <c r="N330" s="293"/>
      <c r="O330" s="293"/>
      <c r="P330" s="293"/>
      <c r="Q330" s="293"/>
      <c r="R330" s="293"/>
    </row>
    <row r="331" spans="1:18" s="301" customFormat="1" ht="11.25">
      <c r="A331" s="288"/>
      <c r="B331" s="288"/>
      <c r="C331" s="288"/>
      <c r="D331" s="288"/>
      <c r="F331" s="293"/>
      <c r="G331" s="293"/>
      <c r="H331" s="293"/>
      <c r="I331" s="293"/>
      <c r="J331" s="293"/>
      <c r="K331" s="293"/>
      <c r="L331" s="293"/>
      <c r="M331" s="293"/>
      <c r="N331" s="293"/>
      <c r="O331" s="293"/>
      <c r="P331" s="293"/>
      <c r="Q331" s="293"/>
      <c r="R331" s="293"/>
    </row>
    <row r="332" spans="1:18" s="301" customFormat="1" ht="11.25">
      <c r="A332" s="288"/>
      <c r="B332" s="288"/>
      <c r="C332" s="288"/>
      <c r="D332" s="288"/>
      <c r="F332" s="293"/>
      <c r="G332" s="293"/>
      <c r="H332" s="293"/>
      <c r="I332" s="293"/>
      <c r="J332" s="293"/>
      <c r="K332" s="293"/>
      <c r="L332" s="293"/>
      <c r="M332" s="293"/>
      <c r="N332" s="293"/>
      <c r="O332" s="293"/>
      <c r="P332" s="293"/>
      <c r="Q332" s="293"/>
      <c r="R332" s="293"/>
    </row>
    <row r="333" spans="1:18" s="301" customFormat="1" ht="11.25">
      <c r="A333" s="288"/>
      <c r="B333" s="288"/>
      <c r="C333" s="288"/>
      <c r="D333" s="288"/>
      <c r="F333" s="293"/>
      <c r="G333" s="293"/>
      <c r="H333" s="293"/>
      <c r="I333" s="293"/>
      <c r="J333" s="293"/>
      <c r="K333" s="293"/>
      <c r="L333" s="293"/>
      <c r="M333" s="293"/>
      <c r="N333" s="293"/>
      <c r="O333" s="293"/>
      <c r="P333" s="293"/>
      <c r="Q333" s="293"/>
      <c r="R333" s="293"/>
    </row>
    <row r="334" spans="1:18" s="301" customFormat="1" ht="11.25">
      <c r="A334" s="288"/>
      <c r="B334" s="288"/>
      <c r="C334" s="288"/>
      <c r="D334" s="288"/>
      <c r="F334" s="293"/>
      <c r="G334" s="293"/>
      <c r="H334" s="293"/>
      <c r="I334" s="293"/>
      <c r="J334" s="293"/>
      <c r="K334" s="293"/>
      <c r="L334" s="293"/>
      <c r="M334" s="293"/>
      <c r="N334" s="293"/>
      <c r="O334" s="293"/>
      <c r="P334" s="293"/>
      <c r="Q334" s="293"/>
      <c r="R334" s="293"/>
    </row>
    <row r="335" spans="1:18" s="301" customFormat="1" ht="11.25">
      <c r="A335" s="288"/>
      <c r="B335" s="288"/>
      <c r="C335" s="288"/>
      <c r="D335" s="288"/>
      <c r="F335" s="293"/>
      <c r="G335" s="293"/>
      <c r="H335" s="293"/>
      <c r="I335" s="293"/>
      <c r="J335" s="293"/>
      <c r="K335" s="293"/>
      <c r="L335" s="293"/>
      <c r="M335" s="293"/>
      <c r="N335" s="293"/>
      <c r="O335" s="293"/>
      <c r="P335" s="293"/>
      <c r="Q335" s="293"/>
      <c r="R335" s="293"/>
    </row>
    <row r="336" spans="1:18" s="301" customFormat="1" ht="11.25">
      <c r="A336" s="288"/>
      <c r="B336" s="288"/>
      <c r="C336" s="288"/>
      <c r="D336" s="288"/>
      <c r="F336" s="293"/>
      <c r="G336" s="293"/>
      <c r="H336" s="293"/>
      <c r="I336" s="293"/>
      <c r="J336" s="293"/>
      <c r="K336" s="293"/>
      <c r="L336" s="293"/>
      <c r="M336" s="293"/>
      <c r="N336" s="293"/>
      <c r="O336" s="293"/>
      <c r="P336" s="293"/>
      <c r="Q336" s="293"/>
      <c r="R336" s="293"/>
    </row>
    <row r="337" spans="1:18" s="301" customFormat="1" ht="11.25">
      <c r="A337" s="288"/>
      <c r="B337" s="288"/>
      <c r="C337" s="288"/>
      <c r="D337" s="288"/>
      <c r="F337" s="293"/>
      <c r="G337" s="293"/>
      <c r="H337" s="293"/>
      <c r="I337" s="293"/>
      <c r="J337" s="293"/>
      <c r="K337" s="293"/>
      <c r="L337" s="293"/>
      <c r="M337" s="293"/>
      <c r="N337" s="293"/>
      <c r="O337" s="293"/>
      <c r="P337" s="293"/>
      <c r="Q337" s="293"/>
      <c r="R337" s="293"/>
    </row>
    <row r="338" spans="1:18" s="301" customFormat="1" ht="11.25">
      <c r="A338" s="288"/>
      <c r="B338" s="288"/>
      <c r="C338" s="288"/>
      <c r="D338" s="288"/>
      <c r="F338" s="293"/>
      <c r="G338" s="293"/>
      <c r="H338" s="293"/>
      <c r="I338" s="293"/>
      <c r="J338" s="293"/>
      <c r="K338" s="293"/>
      <c r="L338" s="293"/>
      <c r="M338" s="293"/>
      <c r="N338" s="293"/>
      <c r="O338" s="293"/>
      <c r="P338" s="293"/>
      <c r="Q338" s="293"/>
      <c r="R338" s="293"/>
    </row>
    <row r="339" spans="1:18" s="301" customFormat="1" ht="11.25">
      <c r="A339" s="288"/>
      <c r="B339" s="288"/>
      <c r="C339" s="288"/>
      <c r="D339" s="288"/>
      <c r="F339" s="293"/>
      <c r="G339" s="293"/>
      <c r="H339" s="293"/>
      <c r="I339" s="293"/>
      <c r="J339" s="293"/>
      <c r="K339" s="293"/>
      <c r="L339" s="293"/>
      <c r="M339" s="293"/>
      <c r="N339" s="293"/>
      <c r="O339" s="293"/>
      <c r="P339" s="293"/>
      <c r="Q339" s="293"/>
      <c r="R339" s="293"/>
    </row>
    <row r="340" spans="1:18" s="301" customFormat="1" ht="11.25">
      <c r="A340" s="288"/>
      <c r="B340" s="288"/>
      <c r="C340" s="288"/>
      <c r="D340" s="288"/>
      <c r="F340" s="293"/>
      <c r="G340" s="293"/>
      <c r="H340" s="293"/>
      <c r="I340" s="293"/>
      <c r="J340" s="293"/>
      <c r="K340" s="293"/>
      <c r="L340" s="293"/>
      <c r="M340" s="293"/>
      <c r="N340" s="293"/>
      <c r="O340" s="293"/>
      <c r="P340" s="293"/>
      <c r="Q340" s="293"/>
      <c r="R340" s="293"/>
    </row>
    <row r="341" spans="1:18" s="301" customFormat="1" ht="11.25">
      <c r="A341" s="288"/>
      <c r="B341" s="288"/>
      <c r="C341" s="288"/>
      <c r="D341" s="288"/>
      <c r="F341" s="293"/>
      <c r="G341" s="293"/>
      <c r="H341" s="293"/>
      <c r="I341" s="293"/>
      <c r="J341" s="293"/>
      <c r="K341" s="293"/>
      <c r="L341" s="293"/>
      <c r="M341" s="293"/>
      <c r="N341" s="293"/>
      <c r="O341" s="293"/>
      <c r="P341" s="293"/>
      <c r="Q341" s="293"/>
      <c r="R341" s="293"/>
    </row>
    <row r="342" spans="1:18" s="301" customFormat="1" ht="11.25">
      <c r="A342" s="288"/>
      <c r="B342" s="288"/>
      <c r="C342" s="288"/>
      <c r="D342" s="288"/>
      <c r="F342" s="293"/>
      <c r="G342" s="293"/>
      <c r="H342" s="293"/>
      <c r="I342" s="293"/>
      <c r="J342" s="293"/>
      <c r="K342" s="293"/>
      <c r="L342" s="293"/>
      <c r="M342" s="293"/>
      <c r="N342" s="293"/>
      <c r="O342" s="293"/>
      <c r="P342" s="293"/>
      <c r="Q342" s="293"/>
      <c r="R342" s="293"/>
    </row>
    <row r="343" spans="1:18" s="301" customFormat="1" ht="11.25">
      <c r="A343" s="288"/>
      <c r="B343" s="288"/>
      <c r="C343" s="288"/>
      <c r="D343" s="288"/>
      <c r="F343" s="293"/>
      <c r="G343" s="293"/>
      <c r="H343" s="293"/>
      <c r="I343" s="293"/>
      <c r="J343" s="293"/>
      <c r="K343" s="293"/>
      <c r="L343" s="293"/>
      <c r="M343" s="293"/>
      <c r="N343" s="293"/>
      <c r="O343" s="293"/>
      <c r="P343" s="293"/>
      <c r="Q343" s="293"/>
      <c r="R343" s="293"/>
    </row>
    <row r="344" spans="1:18" s="301" customFormat="1" ht="11.25">
      <c r="A344" s="288"/>
      <c r="B344" s="288"/>
      <c r="C344" s="288"/>
      <c r="D344" s="288"/>
      <c r="F344" s="293"/>
      <c r="G344" s="293"/>
      <c r="H344" s="293"/>
      <c r="I344" s="293"/>
      <c r="J344" s="293"/>
      <c r="K344" s="293"/>
      <c r="L344" s="293"/>
      <c r="M344" s="293"/>
      <c r="N344" s="293"/>
      <c r="O344" s="293"/>
      <c r="P344" s="293"/>
      <c r="Q344" s="293"/>
      <c r="R344" s="293"/>
    </row>
    <row r="345" spans="1:18" s="301" customFormat="1" ht="11.25">
      <c r="A345" s="288"/>
      <c r="B345" s="288"/>
      <c r="C345" s="288"/>
      <c r="D345" s="288"/>
      <c r="F345" s="293"/>
      <c r="G345" s="293"/>
      <c r="H345" s="293"/>
      <c r="I345" s="293"/>
      <c r="J345" s="293"/>
      <c r="K345" s="293"/>
      <c r="L345" s="293"/>
      <c r="M345" s="293"/>
      <c r="N345" s="293"/>
      <c r="O345" s="293"/>
      <c r="P345" s="293"/>
      <c r="Q345" s="293"/>
      <c r="R345" s="293"/>
    </row>
    <row r="346" spans="1:18" s="301" customFormat="1" ht="11.25">
      <c r="A346" s="288"/>
      <c r="B346" s="288"/>
      <c r="C346" s="288"/>
      <c r="D346" s="288"/>
      <c r="F346" s="293"/>
      <c r="G346" s="293"/>
      <c r="H346" s="293"/>
      <c r="I346" s="293"/>
      <c r="J346" s="293"/>
      <c r="K346" s="293"/>
      <c r="L346" s="293"/>
      <c r="M346" s="293"/>
      <c r="N346" s="293"/>
      <c r="O346" s="293"/>
      <c r="P346" s="293"/>
      <c r="Q346" s="293"/>
      <c r="R346" s="293"/>
    </row>
    <row r="347" spans="1:18" s="301" customFormat="1" ht="11.25">
      <c r="A347" s="288"/>
      <c r="B347" s="288"/>
      <c r="C347" s="288"/>
      <c r="D347" s="288"/>
      <c r="F347" s="293"/>
      <c r="G347" s="293"/>
      <c r="H347" s="293"/>
      <c r="I347" s="293"/>
      <c r="J347" s="293"/>
      <c r="K347" s="293"/>
      <c r="L347" s="293"/>
      <c r="M347" s="293"/>
      <c r="N347" s="293"/>
      <c r="O347" s="293"/>
      <c r="P347" s="293"/>
      <c r="Q347" s="293"/>
      <c r="R347" s="293"/>
    </row>
    <row r="348" spans="1:18" s="301" customFormat="1" ht="11.25">
      <c r="A348" s="288"/>
      <c r="B348" s="288"/>
      <c r="C348" s="288"/>
      <c r="D348" s="288"/>
      <c r="F348" s="293"/>
      <c r="G348" s="293"/>
      <c r="H348" s="293"/>
      <c r="I348" s="293"/>
      <c r="J348" s="293"/>
      <c r="K348" s="293"/>
      <c r="L348" s="293"/>
      <c r="M348" s="293"/>
      <c r="N348" s="293"/>
      <c r="O348" s="293"/>
      <c r="P348" s="293"/>
      <c r="Q348" s="293"/>
      <c r="R348" s="293"/>
    </row>
    <row r="349" spans="1:18" s="301" customFormat="1" ht="11.25">
      <c r="A349" s="288"/>
      <c r="B349" s="288"/>
      <c r="C349" s="288"/>
      <c r="D349" s="288"/>
      <c r="F349" s="293"/>
      <c r="G349" s="293"/>
      <c r="H349" s="293"/>
      <c r="I349" s="293"/>
      <c r="J349" s="293"/>
      <c r="K349" s="293"/>
      <c r="L349" s="293"/>
      <c r="M349" s="293"/>
      <c r="N349" s="293"/>
      <c r="O349" s="293"/>
      <c r="P349" s="293"/>
      <c r="Q349" s="293"/>
      <c r="R349" s="293"/>
    </row>
    <row r="350" spans="1:18" s="301" customFormat="1" ht="11.25">
      <c r="A350" s="288"/>
      <c r="B350" s="288"/>
      <c r="C350" s="288"/>
      <c r="D350" s="288"/>
      <c r="F350" s="293"/>
      <c r="G350" s="293"/>
      <c r="H350" s="293"/>
      <c r="I350" s="293"/>
      <c r="J350" s="293"/>
      <c r="K350" s="293"/>
      <c r="L350" s="293"/>
      <c r="M350" s="293"/>
      <c r="N350" s="293"/>
      <c r="O350" s="293"/>
      <c r="P350" s="293"/>
      <c r="Q350" s="293"/>
      <c r="R350" s="293"/>
    </row>
    <row r="351" spans="1:18" s="301" customFormat="1" ht="11.25">
      <c r="A351" s="288"/>
      <c r="B351" s="288"/>
      <c r="C351" s="288"/>
      <c r="D351" s="288"/>
      <c r="F351" s="293"/>
      <c r="G351" s="293"/>
      <c r="H351" s="293"/>
      <c r="I351" s="293"/>
      <c r="J351" s="293"/>
      <c r="K351" s="293"/>
      <c r="L351" s="293"/>
      <c r="M351" s="293"/>
      <c r="N351" s="293"/>
      <c r="O351" s="293"/>
      <c r="P351" s="293"/>
      <c r="Q351" s="293"/>
      <c r="R351" s="293"/>
    </row>
    <row r="352" spans="1:18" s="301" customFormat="1" ht="11.25">
      <c r="A352" s="288"/>
      <c r="B352" s="288"/>
      <c r="C352" s="288"/>
      <c r="D352" s="288"/>
      <c r="F352" s="293"/>
      <c r="G352" s="293"/>
      <c r="H352" s="293"/>
      <c r="I352" s="293"/>
      <c r="J352" s="293"/>
      <c r="K352" s="293"/>
      <c r="L352" s="293"/>
      <c r="M352" s="293"/>
      <c r="N352" s="293"/>
      <c r="O352" s="293"/>
      <c r="P352" s="293"/>
      <c r="Q352" s="293"/>
      <c r="R352" s="293"/>
    </row>
    <row r="353" spans="1:18" s="301" customFormat="1" ht="11.25">
      <c r="A353" s="288"/>
      <c r="B353" s="288"/>
      <c r="C353" s="288"/>
      <c r="D353" s="288"/>
      <c r="F353" s="293"/>
      <c r="G353" s="293"/>
      <c r="H353" s="293"/>
      <c r="I353" s="293"/>
      <c r="J353" s="293"/>
      <c r="K353" s="293"/>
      <c r="L353" s="293"/>
      <c r="M353" s="293"/>
      <c r="N353" s="293"/>
      <c r="O353" s="293"/>
      <c r="P353" s="293"/>
      <c r="Q353" s="293"/>
      <c r="R353" s="293"/>
    </row>
    <row r="354" spans="1:18" s="301" customFormat="1" ht="11.25">
      <c r="A354" s="288"/>
      <c r="B354" s="288"/>
      <c r="C354" s="288"/>
      <c r="D354" s="288"/>
      <c r="F354" s="293"/>
      <c r="G354" s="293"/>
      <c r="H354" s="293"/>
      <c r="I354" s="293"/>
      <c r="J354" s="293"/>
      <c r="K354" s="293"/>
      <c r="L354" s="293"/>
      <c r="M354" s="293"/>
      <c r="N354" s="293"/>
      <c r="O354" s="293"/>
      <c r="P354" s="293"/>
      <c r="Q354" s="293"/>
      <c r="R354" s="293"/>
    </row>
    <row r="355" spans="1:18" s="301" customFormat="1" ht="11.25">
      <c r="A355" s="288"/>
      <c r="B355" s="288"/>
      <c r="C355" s="288"/>
      <c r="D355" s="288"/>
      <c r="F355" s="293"/>
      <c r="G355" s="293"/>
      <c r="H355" s="293"/>
      <c r="I355" s="293"/>
      <c r="J355" s="293"/>
      <c r="K355" s="293"/>
      <c r="L355" s="293"/>
      <c r="M355" s="293"/>
      <c r="N355" s="293"/>
      <c r="O355" s="293"/>
      <c r="P355" s="293"/>
      <c r="Q355" s="293"/>
      <c r="R355" s="293"/>
    </row>
    <row r="356" spans="1:18" s="301" customFormat="1" ht="11.25">
      <c r="A356" s="288"/>
      <c r="B356" s="288"/>
      <c r="C356" s="288"/>
      <c r="D356" s="288"/>
      <c r="F356" s="293"/>
      <c r="G356" s="293"/>
      <c r="H356" s="293"/>
      <c r="I356" s="293"/>
      <c r="J356" s="293"/>
      <c r="K356" s="293"/>
      <c r="L356" s="293"/>
      <c r="M356" s="293"/>
      <c r="N356" s="293"/>
      <c r="O356" s="293"/>
      <c r="P356" s="293"/>
      <c r="Q356" s="293"/>
      <c r="R356" s="293"/>
    </row>
    <row r="357" spans="1:18" s="301" customFormat="1" ht="11.25">
      <c r="A357" s="288"/>
      <c r="B357" s="288"/>
      <c r="C357" s="288"/>
      <c r="D357" s="288"/>
      <c r="F357" s="293"/>
      <c r="G357" s="293"/>
      <c r="H357" s="293"/>
      <c r="I357" s="293"/>
      <c r="J357" s="293"/>
      <c r="K357" s="293"/>
      <c r="L357" s="293"/>
      <c r="M357" s="293"/>
      <c r="N357" s="293"/>
      <c r="O357" s="293"/>
      <c r="P357" s="293"/>
      <c r="Q357" s="293"/>
      <c r="R357" s="293"/>
    </row>
    <row r="358" spans="1:18" s="301" customFormat="1" ht="11.25">
      <c r="A358" s="288"/>
      <c r="B358" s="288"/>
      <c r="C358" s="288"/>
      <c r="D358" s="288"/>
      <c r="F358" s="293"/>
      <c r="G358" s="293"/>
      <c r="H358" s="293"/>
      <c r="I358" s="293"/>
      <c r="J358" s="293"/>
      <c r="K358" s="293"/>
      <c r="L358" s="293"/>
      <c r="M358" s="293"/>
      <c r="N358" s="293"/>
      <c r="O358" s="293"/>
      <c r="P358" s="293"/>
      <c r="Q358" s="293"/>
      <c r="R358" s="293"/>
    </row>
    <row r="359" spans="1:18" s="301" customFormat="1" ht="11.25">
      <c r="A359" s="288"/>
      <c r="B359" s="288"/>
      <c r="C359" s="288"/>
      <c r="D359" s="288"/>
      <c r="F359" s="293"/>
      <c r="G359" s="293"/>
      <c r="H359" s="293"/>
      <c r="I359" s="293"/>
      <c r="J359" s="293"/>
      <c r="K359" s="293"/>
      <c r="L359" s="293"/>
      <c r="M359" s="293"/>
      <c r="N359" s="293"/>
      <c r="O359" s="293"/>
      <c r="P359" s="293"/>
      <c r="Q359" s="293"/>
      <c r="R359" s="293"/>
    </row>
    <row r="360" spans="1:18" s="301" customFormat="1" ht="11.25">
      <c r="A360" s="288"/>
      <c r="B360" s="288"/>
      <c r="C360" s="288"/>
      <c r="D360" s="288"/>
      <c r="F360" s="293"/>
      <c r="G360" s="293"/>
      <c r="H360" s="293"/>
      <c r="I360" s="293"/>
      <c r="J360" s="293"/>
      <c r="K360" s="293"/>
      <c r="L360" s="293"/>
      <c r="M360" s="293"/>
      <c r="N360" s="293"/>
      <c r="O360" s="293"/>
      <c r="P360" s="293"/>
      <c r="Q360" s="293"/>
      <c r="R360" s="293"/>
    </row>
    <row r="361" spans="1:18" s="301" customFormat="1" ht="11.25">
      <c r="A361" s="288"/>
      <c r="B361" s="288"/>
      <c r="C361" s="288"/>
      <c r="D361" s="288"/>
      <c r="F361" s="293"/>
      <c r="G361" s="293"/>
      <c r="H361" s="293"/>
      <c r="I361" s="293"/>
      <c r="J361" s="293"/>
      <c r="K361" s="293"/>
      <c r="L361" s="293"/>
      <c r="M361" s="293"/>
      <c r="N361" s="293"/>
      <c r="O361" s="293"/>
      <c r="P361" s="293"/>
      <c r="Q361" s="293"/>
      <c r="R361" s="293"/>
    </row>
    <row r="362" spans="1:18" s="301" customFormat="1" ht="11.25">
      <c r="A362" s="288"/>
      <c r="B362" s="288"/>
      <c r="C362" s="288"/>
      <c r="D362" s="288"/>
      <c r="F362" s="293"/>
      <c r="G362" s="293"/>
      <c r="H362" s="293"/>
      <c r="I362" s="293"/>
      <c r="J362" s="293"/>
      <c r="K362" s="293"/>
      <c r="L362" s="293"/>
      <c r="M362" s="293"/>
      <c r="N362" s="293"/>
      <c r="O362" s="293"/>
      <c r="P362" s="293"/>
      <c r="Q362" s="293"/>
      <c r="R362" s="293"/>
    </row>
    <row r="363" spans="1:18" s="301" customFormat="1" ht="11.25">
      <c r="A363" s="288"/>
      <c r="B363" s="288"/>
      <c r="C363" s="288"/>
      <c r="D363" s="288"/>
      <c r="F363" s="293"/>
      <c r="G363" s="293"/>
      <c r="H363" s="293"/>
      <c r="I363" s="293"/>
      <c r="J363" s="293"/>
      <c r="K363" s="293"/>
      <c r="L363" s="293"/>
      <c r="M363" s="293"/>
      <c r="N363" s="293"/>
      <c r="O363" s="293"/>
      <c r="P363" s="293"/>
      <c r="Q363" s="293"/>
      <c r="R363" s="293"/>
    </row>
    <row r="364" spans="1:18" s="301" customFormat="1" ht="11.25">
      <c r="A364" s="288"/>
      <c r="B364" s="288"/>
      <c r="C364" s="288"/>
      <c r="D364" s="288"/>
      <c r="F364" s="293"/>
      <c r="G364" s="293"/>
      <c r="H364" s="293"/>
      <c r="I364" s="293"/>
      <c r="J364" s="293"/>
      <c r="K364" s="293"/>
      <c r="L364" s="293"/>
      <c r="M364" s="293"/>
      <c r="N364" s="293"/>
      <c r="O364" s="293"/>
      <c r="P364" s="293"/>
      <c r="Q364" s="293"/>
      <c r="R364" s="293"/>
    </row>
    <row r="365" spans="1:18" s="301" customFormat="1" ht="11.25">
      <c r="A365" s="288"/>
      <c r="B365" s="288"/>
      <c r="C365" s="288"/>
      <c r="D365" s="288"/>
      <c r="F365" s="293"/>
      <c r="G365" s="293"/>
      <c r="H365" s="293"/>
      <c r="I365" s="293"/>
      <c r="J365" s="293"/>
      <c r="K365" s="293"/>
      <c r="L365" s="293"/>
      <c r="M365" s="293"/>
      <c r="N365" s="293"/>
      <c r="O365" s="293"/>
      <c r="P365" s="293"/>
      <c r="Q365" s="293"/>
      <c r="R365" s="293"/>
    </row>
    <row r="366" spans="1:18" s="301" customFormat="1" ht="11.25">
      <c r="A366" s="288"/>
      <c r="B366" s="288"/>
      <c r="C366" s="288"/>
      <c r="D366" s="288"/>
      <c r="F366" s="293"/>
      <c r="G366" s="293"/>
      <c r="H366" s="293"/>
      <c r="I366" s="293"/>
      <c r="J366" s="293"/>
      <c r="K366" s="293"/>
      <c r="L366" s="293"/>
      <c r="M366" s="293"/>
      <c r="N366" s="293"/>
      <c r="O366" s="293"/>
      <c r="P366" s="293"/>
      <c r="Q366" s="293"/>
      <c r="R366" s="293"/>
    </row>
    <row r="367" spans="1:18" s="301" customFormat="1" ht="11.25">
      <c r="A367" s="288"/>
      <c r="B367" s="288"/>
      <c r="C367" s="288"/>
      <c r="D367" s="288"/>
      <c r="F367" s="293"/>
      <c r="G367" s="293"/>
      <c r="H367" s="293"/>
      <c r="I367" s="293"/>
      <c r="J367" s="293"/>
      <c r="K367" s="293"/>
      <c r="L367" s="293"/>
      <c r="M367" s="293"/>
      <c r="N367" s="293"/>
      <c r="O367" s="293"/>
      <c r="P367" s="293"/>
      <c r="Q367" s="293"/>
      <c r="R367" s="293"/>
    </row>
    <row r="368" spans="1:18" s="301" customFormat="1" ht="11.25">
      <c r="A368" s="288"/>
      <c r="B368" s="288"/>
      <c r="C368" s="288"/>
      <c r="D368" s="288"/>
      <c r="F368" s="293"/>
      <c r="G368" s="293"/>
      <c r="H368" s="293"/>
      <c r="I368" s="293"/>
      <c r="J368" s="293"/>
      <c r="K368" s="293"/>
      <c r="L368" s="293"/>
      <c r="M368" s="293"/>
      <c r="N368" s="293"/>
      <c r="O368" s="293"/>
      <c r="P368" s="293"/>
      <c r="Q368" s="293"/>
      <c r="R368" s="293"/>
    </row>
    <row r="369" spans="1:18" s="301" customFormat="1" ht="11.25">
      <c r="A369" s="288"/>
      <c r="B369" s="288"/>
      <c r="C369" s="288"/>
      <c r="D369" s="288"/>
      <c r="F369" s="293"/>
      <c r="G369" s="293"/>
      <c r="H369" s="293"/>
      <c r="I369" s="293"/>
      <c r="J369" s="293"/>
      <c r="K369" s="293"/>
      <c r="L369" s="293"/>
      <c r="M369" s="293"/>
      <c r="N369" s="293"/>
      <c r="O369" s="293"/>
      <c r="P369" s="293"/>
      <c r="Q369" s="293"/>
      <c r="R369" s="293"/>
    </row>
    <row r="370" spans="1:18" s="301" customFormat="1" ht="11.25">
      <c r="A370" s="288"/>
      <c r="B370" s="288"/>
      <c r="C370" s="288"/>
      <c r="D370" s="288"/>
      <c r="F370" s="293"/>
      <c r="G370" s="293"/>
      <c r="H370" s="293"/>
      <c r="I370" s="293"/>
      <c r="J370" s="293"/>
      <c r="K370" s="293"/>
      <c r="L370" s="293"/>
      <c r="M370" s="293"/>
      <c r="N370" s="293"/>
      <c r="O370" s="293"/>
      <c r="P370" s="293"/>
      <c r="Q370" s="293"/>
      <c r="R370" s="293"/>
    </row>
    <row r="371" spans="1:18" s="301" customFormat="1" ht="11.25">
      <c r="A371" s="288"/>
      <c r="B371" s="288"/>
      <c r="C371" s="288"/>
      <c r="D371" s="288"/>
      <c r="F371" s="293"/>
      <c r="G371" s="293"/>
      <c r="H371" s="293"/>
      <c r="I371" s="293"/>
      <c r="J371" s="293"/>
      <c r="K371" s="293"/>
      <c r="L371" s="293"/>
      <c r="M371" s="293"/>
      <c r="N371" s="293"/>
      <c r="O371" s="293"/>
      <c r="P371" s="293"/>
      <c r="Q371" s="293"/>
      <c r="R371" s="293"/>
    </row>
    <row r="372" spans="1:18" s="301" customFormat="1" ht="11.25">
      <c r="A372" s="288"/>
      <c r="B372" s="288"/>
      <c r="C372" s="288"/>
      <c r="D372" s="288"/>
      <c r="F372" s="293"/>
      <c r="G372" s="293"/>
      <c r="H372" s="293"/>
      <c r="I372" s="293"/>
      <c r="J372" s="293"/>
      <c r="K372" s="293"/>
      <c r="L372" s="293"/>
      <c r="M372" s="293"/>
      <c r="N372" s="293"/>
      <c r="O372" s="293"/>
      <c r="P372" s="293"/>
      <c r="Q372" s="293"/>
      <c r="R372" s="293"/>
    </row>
    <row r="373" spans="1:18" s="301" customFormat="1" ht="11.25">
      <c r="A373" s="288"/>
      <c r="B373" s="288"/>
      <c r="C373" s="288"/>
      <c r="D373" s="288"/>
      <c r="F373" s="293"/>
      <c r="G373" s="293"/>
      <c r="H373" s="293"/>
      <c r="I373" s="293"/>
      <c r="J373" s="293"/>
      <c r="K373" s="293"/>
      <c r="L373" s="293"/>
      <c r="M373" s="293"/>
      <c r="N373" s="293"/>
      <c r="O373" s="293"/>
      <c r="P373" s="293"/>
      <c r="Q373" s="293"/>
      <c r="R373" s="293"/>
    </row>
    <row r="374" spans="1:18" s="301" customFormat="1" ht="11.25">
      <c r="A374" s="288"/>
      <c r="B374" s="288"/>
      <c r="C374" s="288"/>
      <c r="D374" s="288"/>
      <c r="F374" s="293"/>
      <c r="G374" s="293"/>
      <c r="H374" s="293"/>
      <c r="I374" s="293"/>
      <c r="J374" s="293"/>
      <c r="K374" s="293"/>
      <c r="L374" s="293"/>
      <c r="M374" s="293"/>
      <c r="N374" s="293"/>
      <c r="O374" s="293"/>
      <c r="P374" s="293"/>
      <c r="Q374" s="293"/>
      <c r="R374" s="293"/>
    </row>
    <row r="375" spans="1:18" s="301" customFormat="1" ht="11.25">
      <c r="A375" s="288"/>
      <c r="B375" s="288"/>
      <c r="C375" s="288"/>
      <c r="D375" s="288"/>
      <c r="F375" s="293"/>
      <c r="G375" s="293"/>
      <c r="H375" s="293"/>
      <c r="I375" s="293"/>
      <c r="J375" s="293"/>
      <c r="K375" s="293"/>
      <c r="L375" s="293"/>
      <c r="M375" s="293"/>
      <c r="N375" s="293"/>
      <c r="O375" s="293"/>
      <c r="P375" s="293"/>
      <c r="Q375" s="293"/>
      <c r="R375" s="293"/>
    </row>
    <row r="376" spans="1:18" s="301" customFormat="1" ht="11.25">
      <c r="A376" s="288"/>
      <c r="B376" s="288"/>
      <c r="C376" s="288"/>
      <c r="D376" s="288"/>
      <c r="F376" s="293"/>
      <c r="G376" s="293"/>
      <c r="H376" s="293"/>
      <c r="I376" s="293"/>
      <c r="J376" s="293"/>
      <c r="K376" s="293"/>
      <c r="L376" s="293"/>
      <c r="M376" s="293"/>
      <c r="N376" s="293"/>
      <c r="O376" s="293"/>
      <c r="P376" s="293"/>
      <c r="Q376" s="293"/>
      <c r="R376" s="293"/>
    </row>
    <row r="377" spans="1:18" s="301" customFormat="1" ht="11.25">
      <c r="A377" s="288"/>
      <c r="B377" s="288"/>
      <c r="C377" s="288"/>
      <c r="D377" s="288"/>
      <c r="F377" s="293"/>
      <c r="G377" s="293"/>
      <c r="H377" s="293"/>
      <c r="I377" s="293"/>
      <c r="J377" s="293"/>
      <c r="K377" s="293"/>
      <c r="L377" s="293"/>
      <c r="M377" s="293"/>
      <c r="N377" s="293"/>
      <c r="O377" s="293"/>
      <c r="P377" s="293"/>
      <c r="Q377" s="293"/>
      <c r="R377" s="293"/>
    </row>
    <row r="378" spans="1:18" s="301" customFormat="1" ht="11.25">
      <c r="A378" s="288"/>
      <c r="B378" s="288"/>
      <c r="C378" s="288"/>
      <c r="D378" s="288"/>
      <c r="F378" s="293"/>
      <c r="G378" s="293"/>
      <c r="H378" s="293"/>
      <c r="I378" s="293"/>
      <c r="J378" s="293"/>
      <c r="K378" s="293"/>
      <c r="L378" s="293"/>
      <c r="M378" s="293"/>
      <c r="N378" s="293"/>
      <c r="O378" s="293"/>
      <c r="P378" s="293"/>
      <c r="Q378" s="293"/>
      <c r="R378" s="293"/>
    </row>
    <row r="379" spans="1:18" s="301" customFormat="1" ht="11.25">
      <c r="A379" s="288"/>
      <c r="B379" s="288"/>
      <c r="C379" s="288"/>
      <c r="D379" s="288"/>
      <c r="F379" s="293"/>
      <c r="G379" s="293"/>
      <c r="H379" s="293"/>
      <c r="I379" s="293"/>
      <c r="J379" s="293"/>
      <c r="K379" s="293"/>
      <c r="L379" s="293"/>
      <c r="M379" s="293"/>
      <c r="N379" s="293"/>
      <c r="O379" s="293"/>
      <c r="P379" s="293"/>
      <c r="Q379" s="293"/>
      <c r="R379" s="293"/>
    </row>
    <row r="380" spans="1:18" s="301" customFormat="1" ht="11.25">
      <c r="A380" s="288"/>
      <c r="B380" s="288"/>
      <c r="C380" s="288"/>
      <c r="D380" s="288"/>
      <c r="F380" s="293"/>
      <c r="G380" s="293"/>
      <c r="H380" s="293"/>
      <c r="I380" s="293"/>
      <c r="J380" s="293"/>
      <c r="K380" s="293"/>
      <c r="L380" s="293"/>
      <c r="M380" s="293"/>
      <c r="N380" s="293"/>
      <c r="O380" s="293"/>
      <c r="P380" s="293"/>
      <c r="Q380" s="293"/>
      <c r="R380" s="293"/>
    </row>
    <row r="381" spans="1:18" s="301" customFormat="1" ht="11.25">
      <c r="A381" s="288"/>
      <c r="B381" s="288"/>
      <c r="C381" s="288"/>
      <c r="D381" s="288"/>
      <c r="F381" s="293"/>
      <c r="G381" s="293"/>
      <c r="H381" s="293"/>
      <c r="I381" s="293"/>
      <c r="J381" s="293"/>
      <c r="K381" s="293"/>
      <c r="L381" s="293"/>
      <c r="M381" s="293"/>
      <c r="N381" s="293"/>
      <c r="O381" s="293"/>
      <c r="P381" s="293"/>
      <c r="Q381" s="293"/>
      <c r="R381" s="293"/>
    </row>
    <row r="382" spans="1:18" s="301" customFormat="1" ht="11.25">
      <c r="A382" s="288"/>
      <c r="B382" s="288"/>
      <c r="C382" s="288"/>
      <c r="D382" s="288"/>
      <c r="F382" s="293"/>
      <c r="G382" s="293"/>
      <c r="H382" s="293"/>
      <c r="I382" s="293"/>
      <c r="J382" s="293"/>
      <c r="K382" s="293"/>
      <c r="L382" s="293"/>
      <c r="M382" s="293"/>
      <c r="N382" s="293"/>
      <c r="O382" s="293"/>
      <c r="P382" s="293"/>
      <c r="Q382" s="293"/>
      <c r="R382" s="293"/>
    </row>
    <row r="383" spans="1:18" s="301" customFormat="1" ht="11.25">
      <c r="A383" s="288"/>
      <c r="B383" s="288"/>
      <c r="C383" s="288"/>
      <c r="D383" s="288"/>
      <c r="F383" s="293"/>
      <c r="G383" s="293"/>
      <c r="H383" s="293"/>
      <c r="I383" s="293"/>
      <c r="J383" s="293"/>
      <c r="K383" s="293"/>
      <c r="L383" s="293"/>
      <c r="M383" s="293"/>
      <c r="N383" s="293"/>
      <c r="O383" s="293"/>
      <c r="P383" s="293"/>
      <c r="Q383" s="293"/>
      <c r="R383" s="293"/>
    </row>
    <row r="384" spans="1:18" s="301" customFormat="1" ht="11.25">
      <c r="A384" s="288"/>
      <c r="B384" s="288"/>
      <c r="C384" s="288"/>
      <c r="D384" s="288"/>
      <c r="F384" s="293"/>
      <c r="G384" s="293"/>
      <c r="H384" s="293"/>
      <c r="I384" s="293"/>
      <c r="J384" s="293"/>
      <c r="K384" s="293"/>
      <c r="L384" s="293"/>
      <c r="M384" s="293"/>
      <c r="N384" s="293"/>
      <c r="O384" s="293"/>
      <c r="P384" s="293"/>
      <c r="Q384" s="293"/>
      <c r="R384" s="293"/>
    </row>
    <row r="385" spans="1:18" s="301" customFormat="1" ht="11.25">
      <c r="A385" s="288"/>
      <c r="B385" s="288"/>
      <c r="C385" s="288"/>
      <c r="D385" s="288"/>
      <c r="F385" s="293"/>
      <c r="G385" s="293"/>
      <c r="H385" s="293"/>
      <c r="I385" s="293"/>
      <c r="J385" s="293"/>
      <c r="K385" s="293"/>
      <c r="L385" s="293"/>
      <c r="M385" s="293"/>
      <c r="N385" s="293"/>
      <c r="O385" s="293"/>
      <c r="P385" s="293"/>
      <c r="Q385" s="293"/>
      <c r="R385" s="293"/>
    </row>
    <row r="386" spans="1:18" s="301" customFormat="1" ht="11.25">
      <c r="A386" s="288"/>
      <c r="B386" s="288"/>
      <c r="C386" s="288"/>
      <c r="D386" s="288"/>
      <c r="F386" s="293"/>
      <c r="G386" s="293"/>
      <c r="H386" s="293"/>
      <c r="I386" s="293"/>
      <c r="J386" s="293"/>
      <c r="K386" s="293"/>
      <c r="L386" s="293"/>
      <c r="M386" s="293"/>
      <c r="N386" s="293"/>
      <c r="O386" s="293"/>
      <c r="P386" s="293"/>
      <c r="Q386" s="293"/>
      <c r="R386" s="293"/>
    </row>
    <row r="387" spans="1:18" s="301" customFormat="1" ht="11.25">
      <c r="A387" s="288"/>
      <c r="B387" s="288"/>
      <c r="C387" s="288"/>
      <c r="D387" s="288"/>
      <c r="F387" s="293"/>
      <c r="G387" s="293"/>
      <c r="H387" s="293"/>
      <c r="I387" s="293"/>
      <c r="J387" s="293"/>
      <c r="K387" s="293"/>
      <c r="L387" s="293"/>
      <c r="M387" s="293"/>
      <c r="N387" s="293"/>
      <c r="O387" s="293"/>
      <c r="P387" s="293"/>
      <c r="Q387" s="293"/>
      <c r="R387" s="293"/>
    </row>
    <row r="388" spans="1:18" s="301" customFormat="1" ht="11.25">
      <c r="A388" s="288"/>
      <c r="B388" s="288"/>
      <c r="C388" s="288"/>
      <c r="D388" s="288"/>
      <c r="F388" s="293"/>
      <c r="G388" s="293"/>
      <c r="H388" s="293"/>
      <c r="I388" s="293"/>
      <c r="J388" s="293"/>
      <c r="K388" s="293"/>
      <c r="L388" s="293"/>
      <c r="M388" s="293"/>
      <c r="N388" s="293"/>
      <c r="O388" s="293"/>
      <c r="P388" s="293"/>
      <c r="Q388" s="293"/>
      <c r="R388" s="293"/>
    </row>
    <row r="389" spans="1:18" s="301" customFormat="1" ht="11.25">
      <c r="A389" s="288"/>
      <c r="B389" s="288"/>
      <c r="C389" s="288"/>
      <c r="D389" s="288"/>
      <c r="F389" s="293"/>
      <c r="G389" s="293"/>
      <c r="H389" s="293"/>
      <c r="I389" s="293"/>
      <c r="J389" s="293"/>
      <c r="K389" s="293"/>
      <c r="L389" s="293"/>
      <c r="M389" s="293"/>
      <c r="N389" s="293"/>
      <c r="O389" s="293"/>
      <c r="P389" s="293"/>
      <c r="Q389" s="293"/>
      <c r="R389" s="293"/>
    </row>
    <row r="390" spans="1:18" s="301" customFormat="1" ht="11.25">
      <c r="A390" s="288"/>
      <c r="B390" s="288"/>
      <c r="C390" s="288"/>
      <c r="D390" s="288"/>
      <c r="F390" s="293"/>
      <c r="G390" s="293"/>
      <c r="H390" s="293"/>
      <c r="I390" s="293"/>
      <c r="J390" s="293"/>
      <c r="K390" s="293"/>
      <c r="L390" s="293"/>
      <c r="M390" s="293"/>
      <c r="N390" s="293"/>
      <c r="O390" s="293"/>
      <c r="P390" s="293"/>
      <c r="Q390" s="293"/>
      <c r="R390" s="293"/>
    </row>
    <row r="391" spans="1:18" s="301" customFormat="1" ht="11.25">
      <c r="A391" s="288"/>
      <c r="B391" s="288"/>
      <c r="C391" s="288"/>
      <c r="D391" s="288"/>
      <c r="F391" s="293"/>
      <c r="G391" s="293"/>
      <c r="H391" s="293"/>
      <c r="I391" s="293"/>
      <c r="J391" s="293"/>
      <c r="K391" s="293"/>
      <c r="L391" s="293"/>
      <c r="M391" s="293"/>
      <c r="N391" s="293"/>
      <c r="O391" s="293"/>
      <c r="P391" s="293"/>
      <c r="Q391" s="293"/>
      <c r="R391" s="293"/>
    </row>
    <row r="392" spans="1:18" s="301" customFormat="1" ht="11.25">
      <c r="A392" s="288"/>
      <c r="B392" s="288"/>
      <c r="C392" s="288"/>
      <c r="D392" s="288"/>
      <c r="F392" s="293"/>
      <c r="G392" s="293"/>
      <c r="H392" s="293"/>
      <c r="I392" s="293"/>
      <c r="J392" s="293"/>
      <c r="K392" s="293"/>
      <c r="L392" s="293"/>
      <c r="M392" s="293"/>
      <c r="N392" s="293"/>
      <c r="O392" s="293"/>
      <c r="P392" s="293"/>
      <c r="Q392" s="293"/>
      <c r="R392" s="293"/>
    </row>
    <row r="393" spans="1:18" s="301" customFormat="1" ht="11.25">
      <c r="A393" s="288"/>
      <c r="B393" s="288"/>
      <c r="C393" s="288"/>
      <c r="D393" s="288"/>
      <c r="F393" s="293"/>
      <c r="G393" s="293"/>
      <c r="H393" s="293"/>
      <c r="I393" s="293"/>
      <c r="J393" s="293"/>
      <c r="K393" s="293"/>
      <c r="L393" s="293"/>
      <c r="M393" s="293"/>
      <c r="N393" s="293"/>
      <c r="O393" s="293"/>
      <c r="P393" s="293"/>
      <c r="Q393" s="293"/>
      <c r="R393" s="293"/>
    </row>
    <row r="394" spans="1:18" s="301" customFormat="1" ht="11.25">
      <c r="A394" s="288"/>
      <c r="B394" s="288"/>
      <c r="C394" s="288"/>
      <c r="D394" s="288"/>
      <c r="F394" s="293"/>
      <c r="G394" s="293"/>
      <c r="H394" s="293"/>
      <c r="I394" s="293"/>
      <c r="J394" s="293"/>
      <c r="K394" s="293"/>
      <c r="L394" s="293"/>
      <c r="M394" s="293"/>
      <c r="N394" s="293"/>
      <c r="O394" s="293"/>
      <c r="P394" s="293"/>
      <c r="Q394" s="293"/>
      <c r="R394" s="293"/>
    </row>
    <row r="395" spans="1:18" s="301" customFormat="1" ht="11.25">
      <c r="A395" s="288"/>
      <c r="B395" s="288"/>
      <c r="C395" s="288"/>
      <c r="D395" s="288"/>
      <c r="F395" s="293"/>
      <c r="G395" s="293"/>
      <c r="H395" s="293"/>
      <c r="I395" s="293"/>
      <c r="J395" s="293"/>
      <c r="K395" s="293"/>
      <c r="L395" s="293"/>
      <c r="M395" s="293"/>
      <c r="N395" s="293"/>
      <c r="O395" s="293"/>
      <c r="P395" s="293"/>
      <c r="Q395" s="293"/>
      <c r="R395" s="293"/>
    </row>
    <row r="396" spans="1:18" s="301" customFormat="1" ht="11.25">
      <c r="A396" s="288"/>
      <c r="B396" s="288"/>
      <c r="C396" s="288"/>
      <c r="D396" s="288"/>
      <c r="F396" s="293"/>
      <c r="G396" s="293"/>
      <c r="H396" s="293"/>
      <c r="I396" s="293"/>
      <c r="J396" s="293"/>
      <c r="K396" s="293"/>
      <c r="L396" s="293"/>
      <c r="M396" s="293"/>
      <c r="N396" s="293"/>
      <c r="O396" s="293"/>
      <c r="P396" s="293"/>
      <c r="Q396" s="293"/>
      <c r="R396" s="293"/>
    </row>
    <row r="397" spans="1:18" s="301" customFormat="1" ht="11.25">
      <c r="A397" s="288"/>
      <c r="B397" s="288"/>
      <c r="C397" s="288"/>
      <c r="D397" s="288"/>
      <c r="F397" s="293"/>
      <c r="G397" s="293"/>
      <c r="H397" s="293"/>
      <c r="I397" s="293"/>
      <c r="J397" s="293"/>
      <c r="K397" s="293"/>
      <c r="L397" s="293"/>
      <c r="M397" s="293"/>
      <c r="N397" s="293"/>
      <c r="O397" s="293"/>
      <c r="P397" s="293"/>
      <c r="Q397" s="293"/>
      <c r="R397" s="293"/>
    </row>
    <row r="398" spans="1:18" s="301" customFormat="1" ht="11.25">
      <c r="A398" s="288"/>
      <c r="B398" s="288"/>
      <c r="C398" s="288"/>
      <c r="D398" s="288"/>
      <c r="F398" s="293"/>
      <c r="G398" s="293"/>
      <c r="H398" s="293"/>
      <c r="I398" s="293"/>
      <c r="J398" s="293"/>
      <c r="K398" s="293"/>
      <c r="L398" s="293"/>
      <c r="M398" s="293"/>
      <c r="N398" s="293"/>
      <c r="O398" s="293"/>
      <c r="P398" s="293"/>
      <c r="Q398" s="293"/>
      <c r="R398" s="293"/>
    </row>
    <row r="399" spans="1:18" s="301" customFormat="1" ht="11.25">
      <c r="A399" s="288"/>
      <c r="B399" s="288"/>
      <c r="C399" s="288"/>
      <c r="D399" s="288"/>
      <c r="F399" s="293"/>
      <c r="G399" s="293"/>
      <c r="H399" s="293"/>
      <c r="I399" s="293"/>
      <c r="J399" s="293"/>
      <c r="K399" s="293"/>
      <c r="L399" s="293"/>
      <c r="M399" s="293"/>
      <c r="N399" s="293"/>
      <c r="O399" s="293"/>
      <c r="P399" s="293"/>
      <c r="Q399" s="293"/>
      <c r="R399" s="293"/>
    </row>
    <row r="400" spans="1:18" s="301" customFormat="1" ht="11.25">
      <c r="A400" s="288"/>
      <c r="B400" s="288"/>
      <c r="C400" s="288"/>
      <c r="D400" s="288"/>
      <c r="F400" s="293"/>
      <c r="G400" s="293"/>
      <c r="H400" s="293"/>
      <c r="I400" s="293"/>
      <c r="J400" s="293"/>
      <c r="K400" s="293"/>
      <c r="L400" s="293"/>
      <c r="M400" s="293"/>
      <c r="N400" s="293"/>
      <c r="O400" s="293"/>
      <c r="P400" s="293"/>
      <c r="Q400" s="293"/>
      <c r="R400" s="293"/>
    </row>
    <row r="401" spans="1:18" s="301" customFormat="1" ht="11.25">
      <c r="A401" s="288"/>
      <c r="B401" s="288"/>
      <c r="C401" s="288"/>
      <c r="D401" s="288"/>
      <c r="F401" s="293"/>
      <c r="G401" s="293"/>
      <c r="H401" s="293"/>
      <c r="I401" s="293"/>
      <c r="J401" s="293"/>
      <c r="K401" s="293"/>
      <c r="L401" s="293"/>
      <c r="M401" s="293"/>
      <c r="N401" s="293"/>
      <c r="O401" s="293"/>
      <c r="P401" s="293"/>
      <c r="Q401" s="293"/>
      <c r="R401" s="293"/>
    </row>
    <row r="402" spans="1:18" s="301" customFormat="1" ht="11.25">
      <c r="A402" s="288"/>
      <c r="B402" s="288"/>
      <c r="C402" s="288"/>
      <c r="D402" s="288"/>
      <c r="F402" s="293"/>
      <c r="G402" s="293"/>
      <c r="H402" s="293"/>
      <c r="I402" s="293"/>
      <c r="J402" s="293"/>
      <c r="K402" s="293"/>
      <c r="L402" s="293"/>
      <c r="M402" s="293"/>
      <c r="N402" s="293"/>
      <c r="O402" s="293"/>
      <c r="P402" s="293"/>
      <c r="Q402" s="293"/>
      <c r="R402" s="293"/>
    </row>
    <row r="403" spans="1:18" s="301" customFormat="1" ht="11.25">
      <c r="A403" s="288"/>
      <c r="B403" s="288"/>
      <c r="C403" s="288"/>
      <c r="D403" s="288"/>
      <c r="F403" s="293"/>
      <c r="G403" s="293"/>
      <c r="H403" s="293"/>
      <c r="I403" s="293"/>
      <c r="J403" s="293"/>
      <c r="K403" s="293"/>
      <c r="L403" s="293"/>
      <c r="M403" s="293"/>
      <c r="N403" s="293"/>
      <c r="O403" s="293"/>
      <c r="P403" s="293"/>
      <c r="Q403" s="293"/>
      <c r="R403" s="293"/>
    </row>
    <row r="404" spans="1:18" s="301" customFormat="1" ht="11.25">
      <c r="A404" s="288"/>
      <c r="B404" s="288"/>
      <c r="C404" s="288"/>
      <c r="D404" s="288"/>
      <c r="F404" s="293"/>
      <c r="G404" s="293"/>
      <c r="H404" s="293"/>
      <c r="I404" s="293"/>
      <c r="J404" s="293"/>
      <c r="K404" s="293"/>
      <c r="L404" s="293"/>
      <c r="M404" s="293"/>
      <c r="N404" s="293"/>
      <c r="O404" s="293"/>
      <c r="P404" s="293"/>
      <c r="Q404" s="293"/>
      <c r="R404" s="293"/>
    </row>
    <row r="405" spans="1:18" s="301" customFormat="1" ht="11.25">
      <c r="A405" s="288"/>
      <c r="B405" s="288"/>
      <c r="C405" s="288"/>
      <c r="D405" s="288"/>
      <c r="F405" s="293"/>
      <c r="G405" s="293"/>
      <c r="H405" s="293"/>
      <c r="I405" s="293"/>
      <c r="J405" s="293"/>
      <c r="K405" s="293"/>
      <c r="L405" s="293"/>
      <c r="M405" s="293"/>
      <c r="N405" s="293"/>
      <c r="O405" s="293"/>
      <c r="P405" s="293"/>
      <c r="Q405" s="293"/>
      <c r="R405" s="293"/>
    </row>
    <row r="406" spans="1:18" s="301" customFormat="1" ht="11.25">
      <c r="A406" s="288"/>
      <c r="B406" s="288"/>
      <c r="C406" s="288"/>
      <c r="D406" s="288"/>
      <c r="F406" s="293"/>
      <c r="G406" s="293"/>
      <c r="H406" s="293"/>
      <c r="I406" s="293"/>
      <c r="J406" s="293"/>
      <c r="K406" s="293"/>
      <c r="L406" s="293"/>
      <c r="M406" s="293"/>
      <c r="N406" s="293"/>
      <c r="O406" s="293"/>
      <c r="P406" s="293"/>
      <c r="Q406" s="293"/>
      <c r="R406" s="293"/>
    </row>
    <row r="407" spans="1:18" s="301" customFormat="1" ht="11.25">
      <c r="A407" s="288"/>
      <c r="B407" s="288"/>
      <c r="C407" s="288"/>
      <c r="D407" s="288"/>
      <c r="F407" s="293"/>
      <c r="G407" s="293"/>
      <c r="H407" s="293"/>
      <c r="I407" s="293"/>
      <c r="J407" s="293"/>
      <c r="K407" s="293"/>
      <c r="L407" s="293"/>
      <c r="M407" s="293"/>
      <c r="N407" s="293"/>
      <c r="O407" s="293"/>
      <c r="P407" s="293"/>
      <c r="Q407" s="293"/>
      <c r="R407" s="293"/>
    </row>
    <row r="408" spans="1:18" s="301" customFormat="1" ht="11.25">
      <c r="A408" s="288"/>
      <c r="B408" s="288"/>
      <c r="C408" s="288"/>
      <c r="D408" s="288"/>
      <c r="F408" s="293"/>
      <c r="G408" s="293"/>
      <c r="H408" s="293"/>
      <c r="I408" s="293"/>
      <c r="J408" s="293"/>
      <c r="K408" s="293"/>
      <c r="L408" s="293"/>
      <c r="M408" s="293"/>
      <c r="N408" s="293"/>
      <c r="O408" s="293"/>
      <c r="P408" s="293"/>
      <c r="Q408" s="293"/>
      <c r="R408" s="293"/>
    </row>
    <row r="409" spans="1:18" s="301" customFormat="1" ht="11.25">
      <c r="A409" s="288"/>
      <c r="B409" s="288"/>
      <c r="C409" s="288"/>
      <c r="D409" s="288"/>
      <c r="F409" s="293"/>
      <c r="G409" s="293"/>
      <c r="H409" s="293"/>
      <c r="I409" s="293"/>
      <c r="J409" s="293"/>
      <c r="K409" s="293"/>
      <c r="L409" s="293"/>
      <c r="M409" s="293"/>
      <c r="N409" s="293"/>
      <c r="O409" s="293"/>
      <c r="P409" s="293"/>
      <c r="Q409" s="293"/>
      <c r="R409" s="293"/>
    </row>
    <row r="410" spans="1:18" s="301" customFormat="1" ht="11.25">
      <c r="A410" s="288"/>
      <c r="B410" s="288"/>
      <c r="C410" s="288"/>
      <c r="D410" s="288"/>
      <c r="F410" s="293"/>
      <c r="G410" s="293"/>
      <c r="H410" s="293"/>
      <c r="I410" s="293"/>
      <c r="J410" s="293"/>
      <c r="K410" s="293"/>
      <c r="L410" s="293"/>
      <c r="M410" s="293"/>
      <c r="N410" s="293"/>
      <c r="O410" s="293"/>
      <c r="P410" s="293"/>
      <c r="Q410" s="293"/>
      <c r="R410" s="293"/>
    </row>
    <row r="411" spans="1:18" s="301" customFormat="1" ht="11.25">
      <c r="A411" s="288"/>
      <c r="B411" s="288"/>
      <c r="C411" s="288"/>
      <c r="D411" s="288"/>
      <c r="F411" s="293"/>
      <c r="G411" s="293"/>
      <c r="H411" s="293"/>
      <c r="I411" s="293"/>
      <c r="J411" s="293"/>
      <c r="K411" s="293"/>
      <c r="L411" s="293"/>
      <c r="M411" s="293"/>
      <c r="N411" s="293"/>
      <c r="O411" s="293"/>
      <c r="P411" s="293"/>
      <c r="Q411" s="293"/>
      <c r="R411" s="293"/>
    </row>
    <row r="412" spans="1:18" s="301" customFormat="1" ht="11.25">
      <c r="A412" s="288"/>
      <c r="B412" s="288"/>
      <c r="C412" s="288"/>
      <c r="D412" s="288"/>
      <c r="F412" s="293"/>
      <c r="G412" s="293"/>
      <c r="H412" s="293"/>
      <c r="I412" s="293"/>
      <c r="J412" s="293"/>
      <c r="K412" s="293"/>
      <c r="L412" s="293"/>
      <c r="M412" s="293"/>
      <c r="N412" s="293"/>
      <c r="O412" s="293"/>
      <c r="P412" s="293"/>
      <c r="Q412" s="293"/>
      <c r="R412" s="293"/>
    </row>
    <row r="413" spans="1:18" s="301" customFormat="1" ht="11.25">
      <c r="A413" s="288"/>
      <c r="B413" s="288"/>
      <c r="C413" s="288"/>
      <c r="D413" s="288"/>
      <c r="F413" s="293"/>
      <c r="G413" s="293"/>
      <c r="H413" s="293"/>
      <c r="I413" s="293"/>
      <c r="J413" s="293"/>
      <c r="K413" s="293"/>
      <c r="L413" s="293"/>
      <c r="M413" s="293"/>
      <c r="N413" s="293"/>
      <c r="O413" s="293"/>
      <c r="P413" s="293"/>
      <c r="Q413" s="293"/>
      <c r="R413" s="293"/>
    </row>
    <row r="414" spans="1:18" s="301" customFormat="1" ht="11.25">
      <c r="A414" s="288"/>
      <c r="B414" s="288"/>
      <c r="C414" s="288"/>
      <c r="D414" s="288"/>
      <c r="F414" s="293"/>
      <c r="G414" s="293"/>
      <c r="H414" s="293"/>
      <c r="I414" s="293"/>
      <c r="J414" s="293"/>
      <c r="K414" s="293"/>
      <c r="L414" s="293"/>
      <c r="M414" s="293"/>
      <c r="N414" s="293"/>
      <c r="O414" s="293"/>
      <c r="P414" s="293"/>
      <c r="Q414" s="293"/>
      <c r="R414" s="293"/>
    </row>
    <row r="415" spans="1:18" s="301" customFormat="1" ht="11.25">
      <c r="A415" s="288"/>
      <c r="B415" s="288"/>
      <c r="C415" s="288"/>
      <c r="D415" s="288"/>
      <c r="F415" s="293"/>
      <c r="G415" s="293"/>
      <c r="H415" s="293"/>
      <c r="I415" s="293"/>
      <c r="J415" s="293"/>
      <c r="K415" s="293"/>
      <c r="L415" s="293"/>
      <c r="M415" s="293"/>
      <c r="N415" s="293"/>
      <c r="O415" s="293"/>
      <c r="P415" s="293"/>
      <c r="Q415" s="293"/>
      <c r="R415" s="293"/>
    </row>
    <row r="416" spans="1:18" s="301" customFormat="1" ht="11.25">
      <c r="A416" s="288"/>
      <c r="B416" s="288"/>
      <c r="C416" s="288"/>
      <c r="D416" s="288"/>
      <c r="F416" s="293"/>
      <c r="G416" s="293"/>
      <c r="H416" s="293"/>
      <c r="I416" s="293"/>
      <c r="J416" s="293"/>
      <c r="K416" s="293"/>
      <c r="L416" s="293"/>
      <c r="M416" s="293"/>
      <c r="N416" s="293"/>
      <c r="O416" s="293"/>
      <c r="P416" s="293"/>
      <c r="Q416" s="293"/>
      <c r="R416" s="293"/>
    </row>
    <row r="417" spans="1:18" s="301" customFormat="1" ht="11.25">
      <c r="A417" s="288"/>
      <c r="B417" s="288"/>
      <c r="C417" s="288"/>
      <c r="D417" s="288"/>
      <c r="F417" s="293"/>
      <c r="G417" s="293"/>
      <c r="H417" s="293"/>
      <c r="I417" s="293"/>
      <c r="J417" s="293"/>
      <c r="K417" s="293"/>
      <c r="L417" s="293"/>
      <c r="M417" s="293"/>
      <c r="N417" s="293"/>
      <c r="O417" s="293"/>
      <c r="P417" s="293"/>
      <c r="Q417" s="293"/>
      <c r="R417" s="293"/>
    </row>
    <row r="418" spans="1:18" s="301" customFormat="1" ht="11.25">
      <c r="A418" s="288"/>
      <c r="B418" s="288"/>
      <c r="C418" s="288"/>
      <c r="D418" s="288"/>
      <c r="F418" s="293"/>
      <c r="G418" s="293"/>
      <c r="H418" s="293"/>
      <c r="I418" s="293"/>
      <c r="J418" s="293"/>
      <c r="K418" s="293"/>
      <c r="L418" s="293"/>
      <c r="M418" s="293"/>
      <c r="N418" s="293"/>
      <c r="O418" s="293"/>
      <c r="P418" s="293"/>
      <c r="Q418" s="293"/>
      <c r="R418" s="293"/>
    </row>
    <row r="419" spans="1:18" s="301" customFormat="1" ht="11.25">
      <c r="A419" s="288"/>
      <c r="B419" s="288"/>
      <c r="C419" s="288"/>
      <c r="D419" s="288"/>
      <c r="F419" s="293"/>
      <c r="G419" s="293"/>
      <c r="H419" s="293"/>
      <c r="I419" s="293"/>
      <c r="J419" s="293"/>
      <c r="K419" s="293"/>
      <c r="L419" s="293"/>
      <c r="M419" s="293"/>
      <c r="N419" s="293"/>
      <c r="O419" s="293"/>
      <c r="P419" s="293"/>
      <c r="Q419" s="293"/>
      <c r="R419" s="293"/>
    </row>
    <row r="420" spans="1:18" s="301" customFormat="1" ht="11.25">
      <c r="A420" s="288"/>
      <c r="B420" s="288"/>
      <c r="C420" s="288"/>
      <c r="D420" s="288"/>
      <c r="F420" s="293"/>
      <c r="G420" s="293"/>
      <c r="H420" s="293"/>
      <c r="I420" s="293"/>
      <c r="J420" s="293"/>
      <c r="K420" s="293"/>
      <c r="L420" s="293"/>
      <c r="M420" s="293"/>
      <c r="N420" s="293"/>
      <c r="O420" s="293"/>
      <c r="P420" s="293"/>
      <c r="Q420" s="293"/>
      <c r="R420" s="293"/>
    </row>
    <row r="421" spans="1:18" s="301" customFormat="1" ht="11.25">
      <c r="A421" s="288"/>
      <c r="B421" s="288"/>
      <c r="C421" s="288"/>
      <c r="D421" s="288"/>
      <c r="F421" s="293"/>
      <c r="G421" s="293"/>
      <c r="H421" s="293"/>
      <c r="I421" s="293"/>
      <c r="J421" s="293"/>
      <c r="K421" s="293"/>
      <c r="L421" s="293"/>
      <c r="M421" s="293"/>
      <c r="N421" s="293"/>
      <c r="O421" s="293"/>
      <c r="P421" s="293"/>
      <c r="Q421" s="293"/>
      <c r="R421" s="293"/>
    </row>
    <row r="422" spans="1:18" s="301" customFormat="1" ht="11.25">
      <c r="A422" s="288"/>
      <c r="B422" s="288"/>
      <c r="C422" s="288"/>
      <c r="D422" s="288"/>
      <c r="F422" s="293"/>
      <c r="G422" s="293"/>
      <c r="H422" s="293"/>
      <c r="I422" s="293"/>
      <c r="J422" s="293"/>
      <c r="K422" s="293"/>
      <c r="L422" s="293"/>
      <c r="M422" s="293"/>
      <c r="N422" s="293"/>
      <c r="O422" s="293"/>
      <c r="P422" s="293"/>
      <c r="Q422" s="293"/>
      <c r="R422" s="293"/>
    </row>
    <row r="423" spans="1:18" s="301" customFormat="1" ht="11.25">
      <c r="A423" s="288"/>
      <c r="B423" s="288"/>
      <c r="C423" s="288"/>
      <c r="D423" s="288"/>
      <c r="F423" s="293"/>
      <c r="G423" s="293"/>
      <c r="H423" s="293"/>
      <c r="I423" s="293"/>
      <c r="J423" s="293"/>
      <c r="K423" s="293"/>
      <c r="L423" s="293"/>
      <c r="M423" s="293"/>
      <c r="N423" s="293"/>
      <c r="O423" s="293"/>
      <c r="P423" s="293"/>
      <c r="Q423" s="293"/>
      <c r="R423" s="293"/>
    </row>
    <row r="424" spans="1:18" s="301" customFormat="1" ht="11.25">
      <c r="A424" s="288"/>
      <c r="B424" s="288"/>
      <c r="C424" s="288"/>
      <c r="D424" s="288"/>
      <c r="F424" s="293"/>
      <c r="G424" s="293"/>
      <c r="H424" s="293"/>
      <c r="I424" s="293"/>
      <c r="J424" s="293"/>
      <c r="K424" s="293"/>
      <c r="L424" s="293"/>
      <c r="M424" s="293"/>
      <c r="N424" s="293"/>
      <c r="O424" s="293"/>
      <c r="P424" s="293"/>
      <c r="Q424" s="293"/>
      <c r="R424" s="293"/>
    </row>
    <row r="425" spans="1:18" s="301" customFormat="1" ht="11.25">
      <c r="A425" s="288"/>
      <c r="B425" s="288"/>
      <c r="C425" s="288"/>
      <c r="D425" s="288"/>
      <c r="F425" s="293"/>
      <c r="G425" s="293"/>
      <c r="H425" s="293"/>
      <c r="I425" s="293"/>
      <c r="J425" s="293"/>
      <c r="K425" s="293"/>
      <c r="L425" s="293"/>
      <c r="M425" s="293"/>
      <c r="N425" s="293"/>
      <c r="O425" s="293"/>
      <c r="P425" s="293"/>
      <c r="Q425" s="293"/>
      <c r="R425" s="293"/>
    </row>
    <row r="426" spans="1:18" s="301" customFormat="1" ht="11.25">
      <c r="A426" s="288"/>
      <c r="B426" s="288"/>
      <c r="C426" s="288"/>
      <c r="D426" s="288"/>
      <c r="F426" s="293"/>
      <c r="G426" s="293"/>
      <c r="H426" s="293"/>
      <c r="I426" s="293"/>
      <c r="J426" s="293"/>
      <c r="K426" s="293"/>
      <c r="L426" s="293"/>
      <c r="M426" s="293"/>
      <c r="N426" s="293"/>
      <c r="O426" s="293"/>
      <c r="P426" s="293"/>
      <c r="Q426" s="293"/>
      <c r="R426" s="293"/>
    </row>
    <row r="427" spans="1:18" s="301" customFormat="1" ht="11.25">
      <c r="A427" s="288"/>
      <c r="B427" s="288"/>
      <c r="C427" s="288"/>
      <c r="D427" s="288"/>
      <c r="F427" s="293"/>
      <c r="G427" s="293"/>
      <c r="H427" s="293"/>
      <c r="I427" s="293"/>
      <c r="J427" s="293"/>
      <c r="K427" s="293"/>
      <c r="L427" s="293"/>
      <c r="M427" s="293"/>
      <c r="N427" s="293"/>
      <c r="O427" s="293"/>
      <c r="P427" s="293"/>
      <c r="Q427" s="293"/>
      <c r="R427" s="293"/>
    </row>
    <row r="428" spans="1:18" s="301" customFormat="1" ht="11.25">
      <c r="A428" s="288"/>
      <c r="B428" s="288"/>
      <c r="C428" s="288"/>
      <c r="D428" s="288"/>
      <c r="F428" s="293"/>
      <c r="G428" s="293"/>
      <c r="H428" s="293"/>
      <c r="I428" s="293"/>
      <c r="J428" s="293"/>
      <c r="K428" s="293"/>
      <c r="L428" s="293"/>
      <c r="M428" s="293"/>
      <c r="N428" s="293"/>
      <c r="O428" s="293"/>
      <c r="P428" s="293"/>
      <c r="Q428" s="293"/>
      <c r="R428" s="293"/>
    </row>
    <row r="429" spans="1:18" s="301" customFormat="1" ht="11.25">
      <c r="A429" s="288"/>
      <c r="B429" s="288"/>
      <c r="C429" s="288"/>
      <c r="D429" s="288"/>
      <c r="F429" s="293"/>
      <c r="G429" s="293"/>
      <c r="H429" s="293"/>
      <c r="I429" s="293"/>
      <c r="J429" s="293"/>
      <c r="K429" s="293"/>
      <c r="L429" s="293"/>
      <c r="M429" s="293"/>
      <c r="N429" s="293"/>
      <c r="O429" s="293"/>
      <c r="P429" s="293"/>
      <c r="Q429" s="293"/>
      <c r="R429" s="293"/>
    </row>
    <row r="430" spans="1:18" s="301" customFormat="1" ht="11.25">
      <c r="A430" s="288"/>
      <c r="B430" s="288"/>
      <c r="C430" s="288"/>
      <c r="D430" s="288"/>
      <c r="F430" s="293"/>
      <c r="G430" s="293"/>
      <c r="H430" s="293"/>
      <c r="I430" s="293"/>
      <c r="J430" s="293"/>
      <c r="K430" s="293"/>
      <c r="L430" s="293"/>
      <c r="M430" s="293"/>
      <c r="N430" s="293"/>
      <c r="O430" s="293"/>
      <c r="P430" s="293"/>
      <c r="Q430" s="293"/>
      <c r="R430" s="293"/>
    </row>
    <row r="431" spans="1:18" s="301" customFormat="1" ht="11.25">
      <c r="A431" s="288"/>
      <c r="B431" s="288"/>
      <c r="C431" s="288"/>
      <c r="D431" s="288"/>
      <c r="F431" s="293"/>
      <c r="G431" s="293"/>
      <c r="H431" s="293"/>
      <c r="I431" s="293"/>
      <c r="J431" s="293"/>
      <c r="K431" s="293"/>
      <c r="L431" s="293"/>
      <c r="M431" s="293"/>
      <c r="N431" s="293"/>
      <c r="O431" s="293"/>
      <c r="P431" s="293"/>
      <c r="Q431" s="293"/>
      <c r="R431" s="293"/>
    </row>
    <row r="432" spans="1:18" s="301" customFormat="1" ht="11.25">
      <c r="A432" s="288"/>
      <c r="B432" s="288"/>
      <c r="C432" s="288"/>
      <c r="D432" s="288"/>
      <c r="F432" s="293"/>
      <c r="G432" s="293"/>
      <c r="H432" s="293"/>
      <c r="I432" s="293"/>
      <c r="J432" s="293"/>
      <c r="K432" s="293"/>
      <c r="L432" s="293"/>
      <c r="M432" s="293"/>
      <c r="N432" s="293"/>
      <c r="O432" s="293"/>
      <c r="P432" s="293"/>
      <c r="Q432" s="293"/>
      <c r="R432" s="293"/>
    </row>
    <row r="433" spans="1:18" s="301" customFormat="1" ht="11.25">
      <c r="A433" s="288"/>
      <c r="B433" s="288"/>
      <c r="C433" s="288"/>
      <c r="D433" s="288"/>
      <c r="F433" s="293"/>
      <c r="G433" s="293"/>
      <c r="H433" s="293"/>
      <c r="I433" s="293"/>
      <c r="J433" s="293"/>
      <c r="K433" s="293"/>
      <c r="L433" s="293"/>
      <c r="M433" s="293"/>
      <c r="N433" s="293"/>
      <c r="O433" s="293"/>
      <c r="P433" s="293"/>
      <c r="Q433" s="293"/>
      <c r="R433" s="293"/>
    </row>
    <row r="434" spans="1:18" s="301" customFormat="1" ht="11.25">
      <c r="A434" s="288"/>
      <c r="B434" s="288"/>
      <c r="C434" s="288"/>
      <c r="D434" s="288"/>
      <c r="F434" s="293"/>
      <c r="G434" s="293"/>
      <c r="H434" s="293"/>
      <c r="I434" s="293"/>
      <c r="J434" s="293"/>
      <c r="K434" s="293"/>
      <c r="L434" s="293"/>
      <c r="M434" s="293"/>
      <c r="N434" s="293"/>
      <c r="O434" s="293"/>
      <c r="P434" s="293"/>
      <c r="Q434" s="293"/>
      <c r="R434" s="293"/>
    </row>
    <row r="435" spans="1:18" s="301" customFormat="1" ht="11.25">
      <c r="A435" s="288"/>
      <c r="B435" s="288"/>
      <c r="C435" s="288"/>
      <c r="D435" s="288"/>
      <c r="F435" s="293"/>
      <c r="G435" s="293"/>
      <c r="H435" s="293"/>
      <c r="I435" s="293"/>
      <c r="J435" s="293"/>
      <c r="K435" s="293"/>
      <c r="L435" s="293"/>
      <c r="M435" s="293"/>
      <c r="N435" s="293"/>
      <c r="O435" s="293"/>
      <c r="P435" s="293"/>
      <c r="Q435" s="293"/>
      <c r="R435" s="293"/>
    </row>
    <row r="436" spans="1:18" s="301" customFormat="1" ht="11.25">
      <c r="A436" s="288"/>
      <c r="B436" s="288"/>
      <c r="C436" s="288"/>
      <c r="D436" s="288"/>
      <c r="F436" s="293"/>
      <c r="G436" s="293"/>
      <c r="H436" s="293"/>
      <c r="I436" s="293"/>
      <c r="J436" s="293"/>
      <c r="K436" s="293"/>
      <c r="L436" s="293"/>
      <c r="M436" s="293"/>
      <c r="N436" s="293"/>
      <c r="O436" s="293"/>
      <c r="P436" s="293"/>
      <c r="Q436" s="293"/>
      <c r="R436" s="293"/>
    </row>
    <row r="437" spans="1:18" s="301" customFormat="1" ht="11.25">
      <c r="A437" s="288"/>
      <c r="B437" s="288"/>
      <c r="C437" s="288"/>
      <c r="D437" s="288"/>
      <c r="F437" s="293"/>
      <c r="G437" s="293"/>
      <c r="H437" s="293"/>
      <c r="I437" s="293"/>
      <c r="J437" s="293"/>
      <c r="K437" s="293"/>
      <c r="L437" s="293"/>
      <c r="M437" s="293"/>
      <c r="N437" s="293"/>
      <c r="O437" s="293"/>
      <c r="P437" s="293"/>
      <c r="Q437" s="293"/>
      <c r="R437" s="293"/>
    </row>
    <row r="438" spans="1:18" s="301" customFormat="1" ht="11.25">
      <c r="A438" s="288"/>
      <c r="B438" s="288"/>
      <c r="C438" s="288"/>
      <c r="D438" s="288"/>
      <c r="F438" s="293"/>
      <c r="G438" s="293"/>
      <c r="H438" s="293"/>
      <c r="I438" s="293"/>
      <c r="J438" s="293"/>
      <c r="K438" s="293"/>
      <c r="L438" s="293"/>
      <c r="M438" s="293"/>
      <c r="N438" s="293"/>
      <c r="O438" s="293"/>
      <c r="P438" s="293"/>
      <c r="Q438" s="293"/>
      <c r="R438" s="293"/>
    </row>
    <row r="439" spans="1:18" s="301" customFormat="1" ht="11.25">
      <c r="A439" s="288"/>
      <c r="B439" s="288"/>
      <c r="C439" s="288"/>
      <c r="D439" s="288"/>
      <c r="F439" s="293"/>
      <c r="G439" s="293"/>
      <c r="H439" s="293"/>
      <c r="I439" s="293"/>
      <c r="J439" s="293"/>
      <c r="K439" s="293"/>
      <c r="L439" s="293"/>
      <c r="M439" s="293"/>
      <c r="N439" s="293"/>
      <c r="O439" s="293"/>
      <c r="P439" s="293"/>
      <c r="Q439" s="293"/>
      <c r="R439" s="293"/>
    </row>
    <row r="440" spans="1:18" s="301" customFormat="1" ht="11.25">
      <c r="A440" s="288"/>
      <c r="B440" s="288"/>
      <c r="C440" s="288"/>
      <c r="D440" s="288"/>
      <c r="F440" s="293"/>
      <c r="G440" s="293"/>
      <c r="H440" s="293"/>
      <c r="I440" s="293"/>
      <c r="J440" s="293"/>
      <c r="K440" s="293"/>
      <c r="L440" s="293"/>
      <c r="M440" s="293"/>
      <c r="N440" s="293"/>
      <c r="O440" s="293"/>
      <c r="P440" s="293"/>
      <c r="Q440" s="293"/>
      <c r="R440" s="293"/>
    </row>
    <row r="441" spans="1:18" s="301" customFormat="1" ht="11.25">
      <c r="A441" s="288"/>
      <c r="B441" s="288"/>
      <c r="C441" s="288"/>
      <c r="D441" s="288"/>
      <c r="F441" s="293"/>
      <c r="G441" s="293"/>
      <c r="H441" s="293"/>
      <c r="I441" s="293"/>
      <c r="J441" s="293"/>
      <c r="K441" s="293"/>
      <c r="L441" s="293"/>
      <c r="M441" s="293"/>
      <c r="N441" s="293"/>
      <c r="O441" s="293"/>
      <c r="P441" s="293"/>
      <c r="Q441" s="293"/>
      <c r="R441" s="293"/>
    </row>
    <row r="442" spans="1:18" s="301" customFormat="1" ht="11.25">
      <c r="A442" s="288"/>
      <c r="B442" s="288"/>
      <c r="C442" s="288"/>
      <c r="D442" s="288"/>
      <c r="F442" s="293"/>
      <c r="G442" s="293"/>
      <c r="H442" s="293"/>
      <c r="I442" s="293"/>
      <c r="J442" s="293"/>
      <c r="K442" s="293"/>
      <c r="L442" s="293"/>
      <c r="M442" s="293"/>
      <c r="N442" s="293"/>
      <c r="O442" s="293"/>
      <c r="P442" s="293"/>
      <c r="Q442" s="293"/>
      <c r="R442" s="293"/>
    </row>
    <row r="443" spans="1:18" s="301" customFormat="1" ht="11.25">
      <c r="A443" s="288"/>
      <c r="B443" s="288"/>
      <c r="C443" s="288"/>
      <c r="D443" s="288"/>
      <c r="F443" s="293"/>
      <c r="G443" s="293"/>
      <c r="H443" s="293"/>
      <c r="I443" s="293"/>
      <c r="J443" s="293"/>
      <c r="K443" s="293"/>
      <c r="L443" s="293"/>
      <c r="M443" s="293"/>
      <c r="N443" s="293"/>
      <c r="O443" s="293"/>
      <c r="P443" s="293"/>
      <c r="Q443" s="293"/>
      <c r="R443" s="293"/>
    </row>
    <row r="444" spans="1:18" s="301" customFormat="1" ht="11.25">
      <c r="A444" s="288"/>
      <c r="B444" s="288"/>
      <c r="C444" s="288"/>
      <c r="D444" s="288"/>
      <c r="F444" s="293"/>
      <c r="G444" s="293"/>
      <c r="H444" s="293"/>
      <c r="I444" s="293"/>
      <c r="J444" s="293"/>
      <c r="K444" s="293"/>
      <c r="L444" s="293"/>
      <c r="M444" s="293"/>
      <c r="N444" s="293"/>
      <c r="O444" s="293"/>
      <c r="P444" s="293"/>
      <c r="Q444" s="293"/>
      <c r="R444" s="293"/>
    </row>
    <row r="445" spans="1:18" s="301" customFormat="1" ht="11.25">
      <c r="A445" s="288"/>
      <c r="B445" s="288"/>
      <c r="C445" s="288"/>
      <c r="D445" s="288"/>
      <c r="F445" s="293"/>
      <c r="G445" s="293"/>
      <c r="H445" s="293"/>
      <c r="I445" s="293"/>
      <c r="J445" s="293"/>
      <c r="K445" s="293"/>
      <c r="L445" s="293"/>
      <c r="M445" s="293"/>
      <c r="N445" s="293"/>
      <c r="O445" s="293"/>
      <c r="P445" s="293"/>
      <c r="Q445" s="293"/>
      <c r="R445" s="293"/>
    </row>
    <row r="446" spans="1:18" s="301" customFormat="1" ht="11.25">
      <c r="A446" s="288"/>
      <c r="B446" s="288"/>
      <c r="C446" s="288"/>
      <c r="D446" s="288"/>
      <c r="F446" s="293"/>
      <c r="G446" s="293"/>
      <c r="H446" s="293"/>
      <c r="I446" s="293"/>
      <c r="J446" s="293"/>
      <c r="K446" s="293"/>
      <c r="L446" s="293"/>
      <c r="M446" s="293"/>
      <c r="N446" s="293"/>
      <c r="O446" s="293"/>
      <c r="P446" s="293"/>
      <c r="Q446" s="293"/>
      <c r="R446" s="293"/>
    </row>
    <row r="447" spans="1:18" s="301" customFormat="1" ht="11.25">
      <c r="A447" s="288"/>
      <c r="B447" s="288"/>
      <c r="C447" s="288"/>
      <c r="D447" s="288"/>
      <c r="F447" s="293"/>
      <c r="G447" s="293"/>
      <c r="H447" s="293"/>
      <c r="I447" s="293"/>
      <c r="J447" s="293"/>
      <c r="K447" s="293"/>
      <c r="L447" s="293"/>
      <c r="M447" s="293"/>
      <c r="N447" s="293"/>
      <c r="O447" s="293"/>
      <c r="P447" s="293"/>
      <c r="Q447" s="293"/>
      <c r="R447" s="293"/>
    </row>
    <row r="448" spans="1:18" s="301" customFormat="1" ht="11.25">
      <c r="A448" s="288"/>
      <c r="B448" s="288"/>
      <c r="C448" s="288"/>
      <c r="D448" s="288"/>
      <c r="F448" s="293"/>
      <c r="G448" s="293"/>
      <c r="H448" s="293"/>
      <c r="I448" s="293"/>
      <c r="J448" s="293"/>
      <c r="K448" s="293"/>
      <c r="L448" s="293"/>
      <c r="M448" s="293"/>
      <c r="N448" s="293"/>
      <c r="O448" s="293"/>
      <c r="P448" s="293"/>
      <c r="Q448" s="293"/>
      <c r="R448" s="293"/>
    </row>
    <row r="449" spans="1:18" s="301" customFormat="1" ht="11.25">
      <c r="A449" s="288"/>
      <c r="B449" s="288"/>
      <c r="C449" s="288"/>
      <c r="D449" s="288"/>
      <c r="F449" s="293"/>
      <c r="G449" s="293"/>
      <c r="H449" s="293"/>
      <c r="I449" s="293"/>
      <c r="J449" s="293"/>
      <c r="K449" s="293"/>
      <c r="L449" s="293"/>
      <c r="M449" s="293"/>
      <c r="N449" s="293"/>
      <c r="O449" s="293"/>
      <c r="P449" s="293"/>
      <c r="Q449" s="293"/>
      <c r="R449" s="293"/>
    </row>
    <row r="450" spans="1:18" s="301" customFormat="1" ht="11.25">
      <c r="A450" s="288"/>
      <c r="B450" s="288"/>
      <c r="C450" s="288"/>
      <c r="D450" s="288"/>
      <c r="F450" s="293"/>
      <c r="G450" s="293"/>
      <c r="H450" s="293"/>
      <c r="I450" s="293"/>
      <c r="J450" s="293"/>
      <c r="K450" s="293"/>
      <c r="L450" s="293"/>
      <c r="M450" s="293"/>
      <c r="N450" s="293"/>
      <c r="O450" s="293"/>
      <c r="P450" s="293"/>
      <c r="Q450" s="293"/>
      <c r="R450" s="293"/>
    </row>
    <row r="451" spans="1:18" s="301" customFormat="1" ht="11.25">
      <c r="A451" s="288"/>
      <c r="B451" s="288"/>
      <c r="C451" s="288"/>
      <c r="D451" s="288"/>
      <c r="F451" s="293"/>
      <c r="G451" s="293"/>
      <c r="H451" s="293"/>
      <c r="I451" s="293"/>
      <c r="J451" s="293"/>
      <c r="K451" s="293"/>
      <c r="L451" s="293"/>
      <c r="M451" s="293"/>
      <c r="N451" s="293"/>
      <c r="O451" s="293"/>
      <c r="P451" s="293"/>
      <c r="Q451" s="293"/>
      <c r="R451" s="293"/>
    </row>
    <row r="452" spans="1:18" s="301" customFormat="1" ht="11.25">
      <c r="A452" s="288"/>
      <c r="B452" s="288"/>
      <c r="C452" s="288"/>
      <c r="D452" s="288"/>
      <c r="F452" s="293"/>
      <c r="G452" s="293"/>
      <c r="H452" s="293"/>
      <c r="I452" s="293"/>
      <c r="J452" s="293"/>
      <c r="K452" s="293"/>
      <c r="L452" s="293"/>
      <c r="M452" s="293"/>
      <c r="N452" s="293"/>
      <c r="O452" s="293"/>
      <c r="P452" s="293"/>
      <c r="Q452" s="293"/>
      <c r="R452" s="293"/>
    </row>
    <row r="453" spans="1:18" s="301" customFormat="1" ht="11.25">
      <c r="A453" s="288"/>
      <c r="B453" s="288"/>
      <c r="C453" s="288"/>
      <c r="D453" s="288"/>
      <c r="F453" s="293"/>
      <c r="G453" s="293"/>
      <c r="H453" s="293"/>
      <c r="I453" s="293"/>
      <c r="J453" s="293"/>
      <c r="K453" s="293"/>
      <c r="L453" s="293"/>
      <c r="M453" s="293"/>
      <c r="N453" s="293"/>
      <c r="O453" s="293"/>
      <c r="P453" s="293"/>
      <c r="Q453" s="293"/>
      <c r="R453" s="293"/>
    </row>
    <row r="454" spans="1:18" s="301" customFormat="1" ht="11.25">
      <c r="A454" s="288"/>
      <c r="B454" s="288"/>
      <c r="C454" s="288"/>
      <c r="D454" s="288"/>
      <c r="F454" s="293"/>
      <c r="G454" s="293"/>
      <c r="H454" s="293"/>
      <c r="I454" s="293"/>
      <c r="J454" s="293"/>
      <c r="K454" s="293"/>
      <c r="L454" s="293"/>
      <c r="M454" s="293"/>
      <c r="N454" s="293"/>
      <c r="O454" s="293"/>
      <c r="P454" s="293"/>
      <c r="Q454" s="293"/>
      <c r="R454" s="293"/>
    </row>
    <row r="455" spans="1:18" s="301" customFormat="1" ht="11.25">
      <c r="A455" s="288"/>
      <c r="B455" s="288"/>
      <c r="C455" s="288"/>
      <c r="D455" s="288"/>
      <c r="F455" s="293"/>
      <c r="G455" s="293"/>
      <c r="H455" s="293"/>
      <c r="I455" s="293"/>
      <c r="J455" s="293"/>
      <c r="K455" s="293"/>
      <c r="L455" s="293"/>
      <c r="M455" s="293"/>
      <c r="N455" s="293"/>
      <c r="O455" s="293"/>
      <c r="P455" s="293"/>
      <c r="Q455" s="293"/>
      <c r="R455" s="293"/>
    </row>
    <row r="456" spans="1:18" s="301" customFormat="1" ht="11.25">
      <c r="A456" s="288"/>
      <c r="B456" s="288"/>
      <c r="C456" s="288"/>
      <c r="D456" s="288"/>
      <c r="F456" s="293"/>
      <c r="G456" s="293"/>
      <c r="H456" s="293"/>
      <c r="I456" s="293"/>
      <c r="J456" s="293"/>
      <c r="K456" s="293"/>
      <c r="L456" s="293"/>
      <c r="M456" s="293"/>
      <c r="N456" s="293"/>
      <c r="O456" s="293"/>
      <c r="P456" s="293"/>
      <c r="Q456" s="293"/>
      <c r="R456" s="293"/>
    </row>
    <row r="457" spans="1:18" s="301" customFormat="1" ht="11.25">
      <c r="A457" s="288"/>
      <c r="B457" s="288"/>
      <c r="C457" s="288"/>
      <c r="D457" s="288"/>
      <c r="F457" s="293"/>
      <c r="G457" s="293"/>
      <c r="H457" s="293"/>
      <c r="I457" s="293"/>
      <c r="J457" s="293"/>
      <c r="K457" s="293"/>
      <c r="L457" s="293"/>
      <c r="M457" s="293"/>
      <c r="N457" s="293"/>
      <c r="O457" s="293"/>
      <c r="P457" s="293"/>
      <c r="Q457" s="293"/>
      <c r="R457" s="293"/>
    </row>
    <row r="458" spans="1:18" s="301" customFormat="1" ht="11.25">
      <c r="A458" s="288"/>
      <c r="B458" s="288"/>
      <c r="C458" s="288"/>
      <c r="D458" s="288"/>
      <c r="F458" s="293"/>
      <c r="G458" s="293"/>
      <c r="H458" s="293"/>
      <c r="I458" s="293"/>
      <c r="J458" s="293"/>
      <c r="K458" s="293"/>
      <c r="L458" s="293"/>
      <c r="M458" s="293"/>
      <c r="N458" s="293"/>
      <c r="O458" s="293"/>
      <c r="P458" s="293"/>
      <c r="Q458" s="293"/>
      <c r="R458" s="293"/>
    </row>
    <row r="459" spans="1:18" s="301" customFormat="1" ht="11.25">
      <c r="A459" s="288"/>
      <c r="B459" s="288"/>
      <c r="C459" s="288"/>
      <c r="D459" s="288"/>
      <c r="F459" s="293"/>
      <c r="G459" s="293"/>
      <c r="H459" s="293"/>
      <c r="I459" s="293"/>
      <c r="J459" s="293"/>
      <c r="K459" s="293"/>
      <c r="L459" s="293"/>
      <c r="M459" s="293"/>
      <c r="N459" s="293"/>
      <c r="O459" s="293"/>
      <c r="P459" s="293"/>
      <c r="Q459" s="293"/>
      <c r="R459" s="293"/>
    </row>
    <row r="460" spans="1:18" s="301" customFormat="1" ht="11.25">
      <c r="A460" s="288"/>
      <c r="B460" s="288"/>
      <c r="C460" s="288"/>
      <c r="D460" s="288"/>
      <c r="F460" s="293"/>
      <c r="G460" s="293"/>
      <c r="H460" s="293"/>
      <c r="I460" s="293"/>
      <c r="J460" s="293"/>
      <c r="K460" s="293"/>
      <c r="L460" s="293"/>
      <c r="M460" s="293"/>
      <c r="N460" s="293"/>
      <c r="O460" s="293"/>
      <c r="P460" s="293"/>
      <c r="Q460" s="293"/>
      <c r="R460" s="293"/>
    </row>
    <row r="461" spans="1:18" s="301" customFormat="1" ht="11.25">
      <c r="A461" s="288"/>
      <c r="B461" s="288"/>
      <c r="C461" s="288"/>
      <c r="D461" s="288"/>
      <c r="F461" s="293"/>
      <c r="G461" s="293"/>
      <c r="H461" s="293"/>
      <c r="I461" s="293"/>
      <c r="J461" s="293"/>
      <c r="K461" s="293"/>
      <c r="L461" s="293"/>
      <c r="M461" s="293"/>
      <c r="N461" s="293"/>
      <c r="O461" s="293"/>
      <c r="P461" s="293"/>
      <c r="Q461" s="293"/>
      <c r="R461" s="293"/>
    </row>
    <row r="462" spans="1:18" s="301" customFormat="1" ht="11.25">
      <c r="A462" s="288"/>
      <c r="B462" s="288"/>
      <c r="C462" s="288"/>
      <c r="D462" s="288"/>
      <c r="F462" s="293"/>
      <c r="G462" s="293"/>
      <c r="H462" s="293"/>
      <c r="I462" s="293"/>
      <c r="J462" s="293"/>
      <c r="K462" s="293"/>
      <c r="L462" s="293"/>
      <c r="M462" s="293"/>
      <c r="N462" s="293"/>
      <c r="O462" s="293"/>
      <c r="P462" s="293"/>
      <c r="Q462" s="293"/>
      <c r="R462" s="293"/>
    </row>
    <row r="463" spans="1:18" s="301" customFormat="1" ht="11.25">
      <c r="A463" s="288"/>
      <c r="B463" s="288"/>
      <c r="C463" s="288"/>
      <c r="D463" s="288"/>
      <c r="F463" s="293"/>
      <c r="G463" s="293"/>
      <c r="H463" s="293"/>
      <c r="I463" s="293"/>
      <c r="J463" s="293"/>
      <c r="K463" s="293"/>
      <c r="L463" s="293"/>
      <c r="M463" s="293"/>
      <c r="N463" s="293"/>
      <c r="O463" s="293"/>
      <c r="P463" s="293"/>
      <c r="Q463" s="293"/>
      <c r="R463" s="293"/>
    </row>
    <row r="464" spans="1:18" s="301" customFormat="1" ht="11.25">
      <c r="A464" s="288"/>
      <c r="B464" s="288"/>
      <c r="C464" s="288"/>
      <c r="D464" s="288"/>
      <c r="F464" s="293"/>
      <c r="G464" s="293"/>
      <c r="H464" s="293"/>
      <c r="I464" s="293"/>
      <c r="J464" s="293"/>
      <c r="K464" s="293"/>
      <c r="L464" s="293"/>
      <c r="M464" s="293"/>
      <c r="N464" s="293"/>
      <c r="O464" s="293"/>
      <c r="P464" s="293"/>
      <c r="Q464" s="293"/>
      <c r="R464" s="293"/>
    </row>
    <row r="465" spans="1:18" s="301" customFormat="1" ht="11.25">
      <c r="A465" s="288"/>
      <c r="B465" s="288"/>
      <c r="C465" s="288"/>
      <c r="D465" s="288"/>
      <c r="F465" s="293"/>
      <c r="G465" s="293"/>
      <c r="H465" s="293"/>
      <c r="I465" s="293"/>
      <c r="J465" s="293"/>
      <c r="K465" s="293"/>
      <c r="L465" s="293"/>
      <c r="M465" s="293"/>
      <c r="N465" s="293"/>
      <c r="O465" s="293"/>
      <c r="P465" s="293"/>
      <c r="Q465" s="293"/>
      <c r="R465" s="293"/>
    </row>
    <row r="466" spans="1:18" s="301" customFormat="1" ht="11.25">
      <c r="A466" s="288"/>
      <c r="B466" s="288"/>
      <c r="C466" s="288"/>
      <c r="D466" s="288"/>
      <c r="F466" s="293"/>
      <c r="G466" s="293"/>
      <c r="H466" s="293"/>
      <c r="I466" s="293"/>
      <c r="J466" s="293"/>
      <c r="K466" s="293"/>
      <c r="L466" s="293"/>
      <c r="M466" s="293"/>
      <c r="N466" s="293"/>
      <c r="O466" s="293"/>
      <c r="P466" s="293"/>
      <c r="Q466" s="293"/>
      <c r="R466" s="293"/>
    </row>
    <row r="467" spans="1:18" s="301" customFormat="1" ht="11.25">
      <c r="A467" s="288"/>
      <c r="B467" s="288"/>
      <c r="C467" s="288"/>
      <c r="D467" s="288"/>
      <c r="F467" s="293"/>
      <c r="G467" s="293"/>
      <c r="H467" s="293"/>
      <c r="I467" s="293"/>
      <c r="J467" s="293"/>
      <c r="K467" s="293"/>
      <c r="L467" s="293"/>
      <c r="M467" s="293"/>
      <c r="N467" s="293"/>
      <c r="O467" s="293"/>
      <c r="P467" s="293"/>
      <c r="Q467" s="293"/>
      <c r="R467" s="293"/>
    </row>
    <row r="468" spans="1:18" s="301" customFormat="1" ht="11.25">
      <c r="A468" s="288"/>
      <c r="B468" s="288"/>
      <c r="C468" s="288"/>
      <c r="D468" s="288"/>
      <c r="F468" s="293"/>
      <c r="G468" s="293"/>
      <c r="H468" s="293"/>
      <c r="I468" s="293"/>
      <c r="J468" s="293"/>
      <c r="K468" s="293"/>
      <c r="L468" s="293"/>
      <c r="M468" s="293"/>
      <c r="N468" s="293"/>
      <c r="O468" s="293"/>
      <c r="P468" s="293"/>
      <c r="Q468" s="293"/>
      <c r="R468" s="293"/>
    </row>
    <row r="469" spans="1:18" s="301" customFormat="1" ht="11.25">
      <c r="A469" s="288"/>
      <c r="B469" s="288"/>
      <c r="C469" s="288"/>
      <c r="D469" s="288"/>
      <c r="F469" s="293"/>
      <c r="G469" s="293"/>
      <c r="H469" s="293"/>
      <c r="I469" s="293"/>
      <c r="J469" s="293"/>
      <c r="K469" s="293"/>
      <c r="L469" s="293"/>
      <c r="M469" s="293"/>
      <c r="N469" s="293"/>
      <c r="O469" s="293"/>
      <c r="P469" s="293"/>
      <c r="Q469" s="293"/>
      <c r="R469" s="293"/>
    </row>
    <row r="470" spans="1:18" s="301" customFormat="1" ht="11.25">
      <c r="A470" s="288"/>
      <c r="B470" s="288"/>
      <c r="C470" s="288"/>
      <c r="D470" s="288"/>
      <c r="F470" s="293"/>
      <c r="G470" s="293"/>
      <c r="H470" s="293"/>
      <c r="I470" s="293"/>
      <c r="J470" s="293"/>
      <c r="K470" s="293"/>
      <c r="L470" s="293"/>
      <c r="M470" s="293"/>
      <c r="N470" s="293"/>
      <c r="O470" s="293"/>
      <c r="P470" s="293"/>
      <c r="Q470" s="293"/>
      <c r="R470" s="293"/>
    </row>
    <row r="471" spans="1:18" s="301" customFormat="1" ht="11.25">
      <c r="A471" s="288"/>
      <c r="B471" s="288"/>
      <c r="C471" s="288"/>
      <c r="D471" s="288"/>
      <c r="F471" s="293"/>
      <c r="G471" s="293"/>
      <c r="H471" s="293"/>
      <c r="I471" s="293"/>
      <c r="J471" s="293"/>
      <c r="K471" s="293"/>
      <c r="L471" s="293"/>
      <c r="M471" s="293"/>
      <c r="N471" s="293"/>
      <c r="O471" s="293"/>
      <c r="P471" s="293"/>
      <c r="Q471" s="293"/>
      <c r="R471" s="293"/>
    </row>
    <row r="472" spans="1:18" s="301" customFormat="1" ht="11.25">
      <c r="A472" s="288"/>
      <c r="B472" s="288"/>
      <c r="C472" s="288"/>
      <c r="D472" s="288"/>
      <c r="F472" s="293"/>
      <c r="G472" s="293"/>
      <c r="H472" s="293"/>
      <c r="I472" s="293"/>
      <c r="J472" s="293"/>
      <c r="K472" s="293"/>
      <c r="L472" s="293"/>
      <c r="M472" s="293"/>
      <c r="N472" s="293"/>
      <c r="O472" s="293"/>
      <c r="P472" s="293"/>
      <c r="Q472" s="293"/>
      <c r="R472" s="293"/>
    </row>
    <row r="473" spans="1:18" s="301" customFormat="1" ht="11.25">
      <c r="A473" s="288"/>
      <c r="B473" s="288"/>
      <c r="C473" s="288"/>
      <c r="D473" s="288"/>
      <c r="F473" s="293"/>
      <c r="G473" s="293"/>
      <c r="H473" s="293"/>
      <c r="I473" s="293"/>
      <c r="J473" s="293"/>
      <c r="K473" s="293"/>
      <c r="L473" s="293"/>
      <c r="M473" s="293"/>
      <c r="N473" s="293"/>
      <c r="O473" s="293"/>
      <c r="P473" s="293"/>
      <c r="Q473" s="293"/>
      <c r="R473" s="293"/>
    </row>
    <row r="474" spans="1:18" s="301" customFormat="1" ht="11.25">
      <c r="A474" s="288"/>
      <c r="B474" s="288"/>
      <c r="C474" s="288"/>
      <c r="D474" s="288"/>
      <c r="F474" s="293"/>
      <c r="G474" s="293"/>
      <c r="H474" s="293"/>
      <c r="I474" s="293"/>
      <c r="J474" s="293"/>
      <c r="K474" s="293"/>
      <c r="L474" s="293"/>
      <c r="M474" s="293"/>
      <c r="N474" s="293"/>
      <c r="O474" s="293"/>
      <c r="P474" s="293"/>
      <c r="Q474" s="293"/>
      <c r="R474" s="293"/>
    </row>
    <row r="475" spans="1:18" s="301" customFormat="1" ht="11.25">
      <c r="A475" s="288"/>
      <c r="B475" s="288"/>
      <c r="C475" s="288"/>
      <c r="D475" s="288"/>
      <c r="F475" s="293"/>
      <c r="G475" s="293"/>
      <c r="H475" s="293"/>
      <c r="I475" s="293"/>
      <c r="J475" s="293"/>
      <c r="K475" s="293"/>
      <c r="L475" s="293"/>
      <c r="M475" s="293"/>
      <c r="N475" s="293"/>
      <c r="O475" s="293"/>
      <c r="P475" s="293"/>
      <c r="Q475" s="293"/>
      <c r="R475" s="293"/>
    </row>
    <row r="476" spans="1:18" s="301" customFormat="1" ht="11.25">
      <c r="A476" s="288"/>
      <c r="B476" s="288"/>
      <c r="C476" s="288"/>
      <c r="D476" s="288"/>
      <c r="F476" s="293"/>
      <c r="G476" s="293"/>
      <c r="H476" s="293"/>
      <c r="I476" s="293"/>
      <c r="J476" s="293"/>
      <c r="K476" s="293"/>
      <c r="L476" s="293"/>
      <c r="M476" s="293"/>
      <c r="N476" s="293"/>
      <c r="O476" s="293"/>
      <c r="P476" s="293"/>
      <c r="Q476" s="293"/>
      <c r="R476" s="293"/>
    </row>
    <row r="477" spans="1:18" s="301" customFormat="1" ht="11.25">
      <c r="A477" s="288"/>
      <c r="B477" s="288"/>
      <c r="C477" s="288"/>
      <c r="D477" s="288"/>
      <c r="F477" s="293"/>
      <c r="G477" s="293"/>
      <c r="H477" s="293"/>
      <c r="I477" s="293"/>
      <c r="J477" s="293"/>
      <c r="K477" s="293"/>
      <c r="L477" s="293"/>
      <c r="M477" s="293"/>
      <c r="N477" s="293"/>
      <c r="O477" s="293"/>
      <c r="P477" s="293"/>
      <c r="Q477" s="293"/>
      <c r="R477" s="293"/>
    </row>
    <row r="478" spans="1:18" s="301" customFormat="1" ht="11.25">
      <c r="A478" s="288"/>
      <c r="B478" s="288"/>
      <c r="C478" s="288"/>
      <c r="D478" s="288"/>
      <c r="F478" s="293"/>
      <c r="G478" s="293"/>
      <c r="H478" s="293"/>
      <c r="I478" s="293"/>
      <c r="J478" s="293"/>
      <c r="K478" s="293"/>
      <c r="L478" s="293"/>
      <c r="M478" s="293"/>
      <c r="N478" s="293"/>
      <c r="O478" s="293"/>
      <c r="P478" s="293"/>
      <c r="Q478" s="293"/>
      <c r="R478" s="293"/>
    </row>
    <row r="479" spans="1:18" s="301" customFormat="1" ht="11.25">
      <c r="A479" s="288"/>
      <c r="B479" s="288"/>
      <c r="C479" s="288"/>
      <c r="D479" s="288"/>
      <c r="F479" s="293"/>
      <c r="G479" s="293"/>
      <c r="H479" s="293"/>
      <c r="I479" s="293"/>
      <c r="J479" s="293"/>
      <c r="K479" s="293"/>
      <c r="L479" s="293"/>
      <c r="M479" s="293"/>
      <c r="N479" s="293"/>
      <c r="O479" s="293"/>
      <c r="P479" s="293"/>
      <c r="Q479" s="293"/>
      <c r="R479" s="293"/>
    </row>
    <row r="480" spans="1:18" s="301" customFormat="1" ht="11.25">
      <c r="A480" s="288"/>
      <c r="B480" s="288"/>
      <c r="C480" s="288"/>
      <c r="D480" s="288"/>
      <c r="F480" s="293"/>
      <c r="G480" s="293"/>
      <c r="H480" s="293"/>
      <c r="I480" s="293"/>
      <c r="J480" s="293"/>
      <c r="K480" s="293"/>
      <c r="L480" s="293"/>
      <c r="M480" s="293"/>
      <c r="N480" s="293"/>
      <c r="O480" s="293"/>
      <c r="P480" s="293"/>
      <c r="Q480" s="293"/>
      <c r="R480" s="293"/>
    </row>
    <row r="481" spans="1:18" s="301" customFormat="1" ht="11.25">
      <c r="A481" s="288"/>
      <c r="B481" s="288"/>
      <c r="C481" s="288"/>
      <c r="D481" s="288"/>
      <c r="F481" s="293"/>
      <c r="G481" s="293"/>
      <c r="H481" s="293"/>
      <c r="I481" s="293"/>
      <c r="J481" s="293"/>
      <c r="K481" s="293"/>
      <c r="L481" s="293"/>
      <c r="M481" s="293"/>
      <c r="N481" s="293"/>
      <c r="O481" s="293"/>
      <c r="P481" s="293"/>
      <c r="Q481" s="293"/>
      <c r="R481" s="293"/>
    </row>
    <row r="482" spans="1:18" s="301" customFormat="1" ht="11.25">
      <c r="A482" s="288"/>
      <c r="B482" s="288"/>
      <c r="C482" s="288"/>
      <c r="D482" s="288"/>
      <c r="F482" s="293"/>
      <c r="G482" s="293"/>
      <c r="H482" s="293"/>
      <c r="I482" s="293"/>
      <c r="J482" s="293"/>
      <c r="K482" s="293"/>
      <c r="L482" s="293"/>
      <c r="M482" s="293"/>
      <c r="N482" s="293"/>
      <c r="O482" s="293"/>
      <c r="P482" s="293"/>
      <c r="Q482" s="293"/>
      <c r="R482" s="293"/>
    </row>
    <row r="483" spans="1:18" s="301" customFormat="1" ht="11.25">
      <c r="A483" s="288"/>
      <c r="B483" s="288"/>
      <c r="C483" s="288"/>
      <c r="D483" s="288"/>
      <c r="F483" s="293"/>
      <c r="G483" s="293"/>
      <c r="H483" s="293"/>
      <c r="I483" s="293"/>
      <c r="J483" s="293"/>
      <c r="K483" s="293"/>
      <c r="L483" s="293"/>
      <c r="M483" s="293"/>
      <c r="N483" s="293"/>
      <c r="O483" s="293"/>
      <c r="P483" s="293"/>
      <c r="Q483" s="293"/>
      <c r="R483" s="293"/>
    </row>
    <row r="484" spans="1:18" s="301" customFormat="1" ht="11.25">
      <c r="A484" s="288"/>
      <c r="B484" s="288"/>
      <c r="C484" s="288"/>
      <c r="D484" s="288"/>
      <c r="F484" s="293"/>
      <c r="G484" s="293"/>
      <c r="H484" s="293"/>
      <c r="I484" s="293"/>
      <c r="J484" s="293"/>
      <c r="K484" s="293"/>
      <c r="L484" s="293"/>
      <c r="M484" s="293"/>
      <c r="N484" s="293"/>
      <c r="O484" s="293"/>
      <c r="P484" s="293"/>
      <c r="Q484" s="293"/>
      <c r="R484" s="293"/>
    </row>
    <row r="485" spans="1:18" s="301" customFormat="1" ht="11.25">
      <c r="A485" s="288"/>
      <c r="B485" s="288"/>
      <c r="C485" s="288"/>
      <c r="D485" s="288"/>
      <c r="F485" s="293"/>
      <c r="G485" s="293"/>
      <c r="H485" s="293"/>
      <c r="I485" s="293"/>
      <c r="J485" s="293"/>
      <c r="K485" s="293"/>
      <c r="L485" s="293"/>
      <c r="M485" s="293"/>
      <c r="N485" s="293"/>
      <c r="O485" s="293"/>
      <c r="P485" s="293"/>
      <c r="Q485" s="293"/>
      <c r="R485" s="293"/>
    </row>
    <row r="486" spans="1:18" s="301" customFormat="1" ht="11.25">
      <c r="A486" s="288"/>
      <c r="B486" s="288"/>
      <c r="C486" s="288"/>
      <c r="D486" s="288"/>
      <c r="F486" s="293"/>
      <c r="G486" s="293"/>
      <c r="H486" s="293"/>
      <c r="I486" s="293"/>
      <c r="J486" s="293"/>
      <c r="K486" s="293"/>
      <c r="L486" s="293"/>
      <c r="M486" s="293"/>
      <c r="N486" s="293"/>
      <c r="O486" s="293"/>
      <c r="P486" s="293"/>
      <c r="Q486" s="293"/>
      <c r="R486" s="293"/>
    </row>
    <row r="487" spans="1:18" s="301" customFormat="1" ht="11.25">
      <c r="A487" s="288"/>
      <c r="B487" s="288"/>
      <c r="C487" s="288"/>
      <c r="D487" s="288"/>
      <c r="F487" s="293"/>
      <c r="G487" s="293"/>
      <c r="H487" s="293"/>
      <c r="I487" s="293"/>
      <c r="J487" s="293"/>
      <c r="K487" s="293"/>
      <c r="L487" s="293"/>
      <c r="M487" s="293"/>
      <c r="N487" s="293"/>
      <c r="O487" s="293"/>
      <c r="P487" s="293"/>
      <c r="Q487" s="293"/>
      <c r="R487" s="293"/>
    </row>
    <row r="488" spans="1:18" s="301" customFormat="1" ht="11.25">
      <c r="A488" s="288"/>
      <c r="B488" s="288"/>
      <c r="C488" s="288"/>
      <c r="D488" s="288"/>
      <c r="F488" s="293"/>
      <c r="G488" s="293"/>
      <c r="H488" s="293"/>
      <c r="I488" s="293"/>
      <c r="J488" s="293"/>
      <c r="K488" s="293"/>
      <c r="L488" s="293"/>
      <c r="M488" s="293"/>
      <c r="N488" s="293"/>
      <c r="O488" s="293"/>
      <c r="P488" s="293"/>
      <c r="Q488" s="293"/>
      <c r="R488" s="293"/>
    </row>
    <row r="489" spans="1:18" s="301" customFormat="1" ht="11.25">
      <c r="A489" s="288"/>
      <c r="B489" s="288"/>
      <c r="C489" s="288"/>
      <c r="D489" s="288"/>
      <c r="F489" s="293"/>
      <c r="G489" s="293"/>
      <c r="H489" s="293"/>
      <c r="I489" s="293"/>
      <c r="J489" s="293"/>
      <c r="K489" s="293"/>
      <c r="L489" s="293"/>
      <c r="M489" s="293"/>
      <c r="N489" s="293"/>
      <c r="O489" s="293"/>
      <c r="P489" s="293"/>
      <c r="Q489" s="293"/>
      <c r="R489" s="293"/>
    </row>
    <row r="490" spans="1:18" s="301" customFormat="1" ht="11.25">
      <c r="A490" s="288"/>
      <c r="B490" s="288"/>
      <c r="C490" s="288"/>
      <c r="D490" s="288"/>
      <c r="F490" s="293"/>
      <c r="G490" s="293"/>
      <c r="H490" s="293"/>
      <c r="I490" s="293"/>
      <c r="J490" s="293"/>
      <c r="K490" s="293"/>
      <c r="L490" s="293"/>
      <c r="M490" s="293"/>
      <c r="N490" s="293"/>
      <c r="O490" s="293"/>
      <c r="P490" s="293"/>
      <c r="Q490" s="293"/>
      <c r="R490" s="293"/>
    </row>
    <row r="491" spans="1:18" s="301" customFormat="1" ht="11.25">
      <c r="A491" s="288"/>
      <c r="B491" s="288"/>
      <c r="C491" s="288"/>
      <c r="D491" s="288"/>
      <c r="F491" s="293"/>
      <c r="G491" s="293"/>
      <c r="H491" s="293"/>
      <c r="I491" s="293"/>
      <c r="J491" s="293"/>
      <c r="K491" s="293"/>
      <c r="L491" s="293"/>
      <c r="M491" s="293"/>
      <c r="N491" s="293"/>
      <c r="O491" s="293"/>
      <c r="P491" s="293"/>
      <c r="Q491" s="293"/>
      <c r="R491" s="293"/>
    </row>
    <row r="492" spans="1:18" s="301" customFormat="1" ht="11.25">
      <c r="A492" s="288"/>
      <c r="B492" s="288"/>
      <c r="C492" s="288"/>
      <c r="D492" s="288"/>
      <c r="F492" s="293"/>
      <c r="G492" s="293"/>
      <c r="H492" s="293"/>
      <c r="I492" s="293"/>
      <c r="J492" s="293"/>
      <c r="K492" s="293"/>
      <c r="L492" s="293"/>
      <c r="M492" s="293"/>
      <c r="N492" s="293"/>
      <c r="O492" s="293"/>
      <c r="P492" s="293"/>
      <c r="Q492" s="293"/>
      <c r="R492" s="293"/>
    </row>
    <row r="493" spans="1:18" s="301" customFormat="1" ht="11.25">
      <c r="A493" s="288"/>
      <c r="B493" s="288"/>
      <c r="C493" s="288"/>
      <c r="D493" s="288"/>
      <c r="F493" s="293"/>
      <c r="G493" s="293"/>
      <c r="H493" s="293"/>
      <c r="I493" s="293"/>
      <c r="J493" s="293"/>
      <c r="K493" s="293"/>
      <c r="L493" s="293"/>
      <c r="M493" s="293"/>
      <c r="N493" s="293"/>
      <c r="O493" s="293"/>
      <c r="P493" s="293"/>
      <c r="Q493" s="293"/>
      <c r="R493" s="293"/>
    </row>
    <row r="494" spans="1:18" s="301" customFormat="1" ht="11.25">
      <c r="A494" s="288"/>
      <c r="B494" s="288"/>
      <c r="C494" s="288"/>
      <c r="D494" s="288"/>
      <c r="F494" s="293"/>
      <c r="G494" s="293"/>
      <c r="H494" s="293"/>
      <c r="I494" s="293"/>
      <c r="J494" s="293"/>
      <c r="K494" s="293"/>
      <c r="L494" s="293"/>
      <c r="M494" s="293"/>
      <c r="N494" s="293"/>
      <c r="O494" s="293"/>
      <c r="P494" s="293"/>
      <c r="Q494" s="293"/>
      <c r="R494" s="293"/>
    </row>
    <row r="495" spans="1:18" s="301" customFormat="1" ht="11.25">
      <c r="A495" s="288"/>
      <c r="B495" s="288"/>
      <c r="C495" s="288"/>
      <c r="D495" s="288"/>
      <c r="F495" s="293"/>
      <c r="G495" s="293"/>
      <c r="H495" s="293"/>
      <c r="I495" s="293"/>
      <c r="J495" s="293"/>
      <c r="K495" s="293"/>
      <c r="L495" s="293"/>
      <c r="M495" s="293"/>
      <c r="N495" s="293"/>
      <c r="O495" s="293"/>
      <c r="P495" s="293"/>
      <c r="Q495" s="293"/>
      <c r="R495" s="293"/>
    </row>
    <row r="496" spans="1:18" s="301" customFormat="1" ht="11.25">
      <c r="A496" s="288"/>
      <c r="B496" s="288"/>
      <c r="C496" s="288"/>
      <c r="D496" s="288"/>
      <c r="F496" s="293"/>
      <c r="G496" s="293"/>
      <c r="H496" s="293"/>
      <c r="I496" s="293"/>
      <c r="J496" s="293"/>
      <c r="K496" s="293"/>
      <c r="L496" s="293"/>
      <c r="M496" s="293"/>
      <c r="N496" s="293"/>
      <c r="O496" s="293"/>
      <c r="P496" s="293"/>
      <c r="Q496" s="293"/>
      <c r="R496" s="293"/>
    </row>
    <row r="497" spans="1:18" s="301" customFormat="1" ht="11.25">
      <c r="A497" s="288"/>
      <c r="B497" s="288"/>
      <c r="C497" s="288"/>
      <c r="D497" s="288"/>
      <c r="F497" s="293"/>
      <c r="G497" s="293"/>
      <c r="H497" s="293"/>
      <c r="I497" s="293"/>
      <c r="J497" s="293"/>
      <c r="K497" s="293"/>
      <c r="L497" s="293"/>
      <c r="M497" s="293"/>
      <c r="N497" s="293"/>
      <c r="O497" s="293"/>
      <c r="P497" s="293"/>
      <c r="Q497" s="293"/>
      <c r="R497" s="293"/>
    </row>
    <row r="498" spans="1:18" s="301" customFormat="1" ht="11.25">
      <c r="A498" s="288"/>
      <c r="B498" s="288"/>
      <c r="C498" s="288"/>
      <c r="D498" s="288"/>
      <c r="F498" s="293"/>
      <c r="G498" s="293"/>
      <c r="H498" s="293"/>
      <c r="I498" s="293"/>
      <c r="J498" s="293"/>
      <c r="K498" s="293"/>
      <c r="L498" s="293"/>
      <c r="M498" s="293"/>
      <c r="N498" s="293"/>
      <c r="O498" s="293"/>
      <c r="P498" s="293"/>
      <c r="Q498" s="293"/>
      <c r="R498" s="293"/>
    </row>
    <row r="499" spans="1:18" s="301" customFormat="1" ht="11.25">
      <c r="A499" s="288"/>
      <c r="B499" s="288"/>
      <c r="C499" s="288"/>
      <c r="D499" s="288"/>
      <c r="F499" s="293"/>
      <c r="G499" s="293"/>
      <c r="H499" s="293"/>
      <c r="I499" s="293"/>
      <c r="J499" s="293"/>
      <c r="K499" s="293"/>
      <c r="L499" s="293"/>
      <c r="M499" s="293"/>
      <c r="N499" s="293"/>
      <c r="O499" s="293"/>
      <c r="P499" s="293"/>
      <c r="Q499" s="293"/>
      <c r="R499" s="293"/>
    </row>
    <row r="500" spans="1:18" s="301" customFormat="1" ht="11.25">
      <c r="A500" s="288"/>
      <c r="B500" s="288"/>
      <c r="C500" s="288"/>
      <c r="D500" s="288"/>
      <c r="F500" s="293"/>
      <c r="G500" s="293"/>
      <c r="H500" s="293"/>
      <c r="I500" s="293"/>
      <c r="J500" s="293"/>
      <c r="K500" s="293"/>
      <c r="L500" s="293"/>
      <c r="M500" s="293"/>
      <c r="N500" s="293"/>
      <c r="O500" s="293"/>
      <c r="P500" s="293"/>
      <c r="Q500" s="293"/>
      <c r="R500" s="293"/>
    </row>
    <row r="501" spans="1:18" s="301" customFormat="1" ht="11.25">
      <c r="A501" s="288"/>
      <c r="B501" s="288"/>
      <c r="C501" s="288"/>
      <c r="D501" s="288"/>
      <c r="F501" s="293"/>
      <c r="G501" s="293"/>
      <c r="H501" s="293"/>
      <c r="I501" s="293"/>
      <c r="J501" s="293"/>
      <c r="K501" s="293"/>
      <c r="L501" s="293"/>
      <c r="M501" s="293"/>
      <c r="N501" s="293"/>
      <c r="O501" s="293"/>
      <c r="P501" s="293"/>
      <c r="Q501" s="293"/>
      <c r="R501" s="293"/>
    </row>
    <row r="502" spans="1:18" s="301" customFormat="1" ht="11.25">
      <c r="A502" s="288"/>
      <c r="B502" s="288"/>
      <c r="C502" s="288"/>
      <c r="D502" s="288"/>
      <c r="F502" s="293"/>
      <c r="G502" s="293"/>
      <c r="H502" s="293"/>
      <c r="I502" s="293"/>
      <c r="J502" s="293"/>
      <c r="K502" s="293"/>
      <c r="L502" s="293"/>
      <c r="M502" s="293"/>
      <c r="N502" s="293"/>
      <c r="O502" s="293"/>
      <c r="P502" s="293"/>
      <c r="Q502" s="293"/>
      <c r="R502" s="293"/>
    </row>
    <row r="503" spans="1:18" s="301" customFormat="1" ht="11.25">
      <c r="A503" s="288"/>
      <c r="B503" s="288"/>
      <c r="C503" s="288"/>
      <c r="D503" s="288"/>
      <c r="F503" s="293"/>
      <c r="G503" s="293"/>
      <c r="H503" s="293"/>
      <c r="I503" s="293"/>
      <c r="J503" s="293"/>
      <c r="K503" s="293"/>
      <c r="L503" s="293"/>
      <c r="M503" s="293"/>
      <c r="N503" s="293"/>
      <c r="O503" s="293"/>
      <c r="P503" s="293"/>
      <c r="Q503" s="293"/>
      <c r="R503" s="293"/>
    </row>
    <row r="504" spans="1:18" s="301" customFormat="1" ht="11.25">
      <c r="A504" s="288"/>
      <c r="B504" s="288"/>
      <c r="C504" s="288"/>
      <c r="D504" s="288"/>
      <c r="F504" s="293"/>
      <c r="G504" s="293"/>
      <c r="H504" s="293"/>
      <c r="I504" s="293"/>
      <c r="J504" s="293"/>
      <c r="K504" s="293"/>
      <c r="L504" s="293"/>
      <c r="M504" s="293"/>
      <c r="N504" s="293"/>
      <c r="O504" s="293"/>
      <c r="P504" s="293"/>
      <c r="Q504" s="293"/>
      <c r="R504" s="293"/>
    </row>
    <row r="505" spans="1:18" s="301" customFormat="1" ht="11.25">
      <c r="A505" s="288"/>
      <c r="B505" s="288"/>
      <c r="C505" s="288"/>
      <c r="D505" s="288"/>
      <c r="F505" s="293"/>
      <c r="G505" s="293"/>
      <c r="H505" s="293"/>
      <c r="I505" s="293"/>
      <c r="J505" s="293"/>
      <c r="K505" s="293"/>
      <c r="L505" s="293"/>
      <c r="M505" s="293"/>
      <c r="N505" s="293"/>
      <c r="O505" s="293"/>
      <c r="P505" s="293"/>
      <c r="Q505" s="293"/>
      <c r="R505" s="293"/>
    </row>
    <row r="506" spans="1:18" s="301" customFormat="1" ht="11.25">
      <c r="A506" s="288"/>
      <c r="B506" s="288"/>
      <c r="C506" s="288"/>
      <c r="D506" s="288"/>
      <c r="F506" s="293"/>
      <c r="G506" s="293"/>
      <c r="H506" s="293"/>
      <c r="I506" s="293"/>
      <c r="J506" s="293"/>
      <c r="K506" s="293"/>
      <c r="L506" s="293"/>
      <c r="M506" s="293"/>
      <c r="N506" s="293"/>
      <c r="O506" s="293"/>
      <c r="P506" s="293"/>
      <c r="Q506" s="293"/>
      <c r="R506" s="293"/>
    </row>
    <row r="507" spans="1:18" s="301" customFormat="1" ht="11.25">
      <c r="A507" s="288"/>
      <c r="B507" s="288"/>
      <c r="C507" s="288"/>
      <c r="D507" s="288"/>
      <c r="F507" s="293"/>
      <c r="G507" s="293"/>
      <c r="H507" s="293"/>
      <c r="I507" s="293"/>
      <c r="J507" s="293"/>
      <c r="K507" s="293"/>
      <c r="L507" s="293"/>
      <c r="M507" s="293"/>
      <c r="N507" s="293"/>
      <c r="O507" s="293"/>
      <c r="P507" s="293"/>
      <c r="Q507" s="293"/>
      <c r="R507" s="293"/>
    </row>
    <row r="508" spans="1:18" s="301" customFormat="1" ht="11.25">
      <c r="A508" s="288"/>
      <c r="B508" s="288"/>
      <c r="C508" s="288"/>
      <c r="D508" s="288"/>
      <c r="F508" s="293"/>
      <c r="G508" s="293"/>
      <c r="H508" s="293"/>
      <c r="I508" s="293"/>
      <c r="J508" s="293"/>
      <c r="K508" s="293"/>
      <c r="L508" s="293"/>
      <c r="M508" s="293"/>
      <c r="N508" s="293"/>
      <c r="O508" s="293"/>
      <c r="P508" s="293"/>
      <c r="Q508" s="293"/>
      <c r="R508" s="293"/>
    </row>
    <row r="509" spans="1:18" s="301" customFormat="1" ht="11.25">
      <c r="A509" s="288"/>
      <c r="B509" s="288"/>
      <c r="C509" s="288"/>
      <c r="D509" s="288"/>
      <c r="F509" s="293"/>
      <c r="G509" s="293"/>
      <c r="H509" s="293"/>
      <c r="I509" s="293"/>
      <c r="J509" s="293"/>
      <c r="K509" s="293"/>
      <c r="L509" s="293"/>
      <c r="M509" s="293"/>
      <c r="N509" s="293"/>
      <c r="O509" s="293"/>
      <c r="P509" s="293"/>
      <c r="Q509" s="293"/>
      <c r="R509" s="293"/>
    </row>
    <row r="510" spans="1:18" s="301" customFormat="1" ht="11.25">
      <c r="A510" s="288"/>
      <c r="B510" s="288"/>
      <c r="C510" s="288"/>
      <c r="D510" s="288"/>
      <c r="F510" s="293"/>
      <c r="G510" s="293"/>
      <c r="H510" s="293"/>
      <c r="I510" s="293"/>
      <c r="J510" s="293"/>
      <c r="K510" s="293"/>
      <c r="L510" s="293"/>
      <c r="M510" s="293"/>
      <c r="N510" s="293"/>
      <c r="O510" s="293"/>
      <c r="P510" s="293"/>
      <c r="Q510" s="293"/>
      <c r="R510" s="293"/>
    </row>
    <row r="511" spans="1:18" s="301" customFormat="1" ht="11.25">
      <c r="A511" s="288"/>
      <c r="B511" s="288"/>
      <c r="C511" s="288"/>
      <c r="D511" s="288"/>
      <c r="F511" s="293"/>
      <c r="G511" s="293"/>
      <c r="H511" s="293"/>
      <c r="I511" s="293"/>
      <c r="J511" s="293"/>
      <c r="K511" s="293"/>
      <c r="L511" s="293"/>
      <c r="M511" s="293"/>
      <c r="N511" s="293"/>
      <c r="O511" s="293"/>
      <c r="P511" s="293"/>
      <c r="Q511" s="293"/>
      <c r="R511" s="293"/>
    </row>
    <row r="512" spans="1:18" s="301" customFormat="1" ht="11.25">
      <c r="A512" s="288"/>
      <c r="B512" s="288"/>
      <c r="C512" s="288"/>
      <c r="D512" s="288"/>
      <c r="F512" s="293"/>
      <c r="G512" s="293"/>
      <c r="H512" s="293"/>
      <c r="I512" s="293"/>
      <c r="J512" s="293"/>
      <c r="K512" s="293"/>
      <c r="L512" s="293"/>
      <c r="M512" s="293"/>
      <c r="N512" s="293"/>
      <c r="O512" s="293"/>
      <c r="P512" s="293"/>
      <c r="Q512" s="293"/>
      <c r="R512" s="293"/>
    </row>
    <row r="513" spans="1:18" s="301" customFormat="1" ht="11.25">
      <c r="A513" s="288"/>
      <c r="B513" s="288"/>
      <c r="C513" s="288"/>
      <c r="D513" s="288"/>
      <c r="F513" s="293"/>
      <c r="G513" s="293"/>
      <c r="H513" s="293"/>
      <c r="I513" s="293"/>
      <c r="J513" s="293"/>
      <c r="K513" s="293"/>
      <c r="L513" s="293"/>
      <c r="M513" s="293"/>
      <c r="N513" s="293"/>
      <c r="O513" s="293"/>
      <c r="P513" s="293"/>
      <c r="Q513" s="293"/>
      <c r="R513" s="293"/>
    </row>
    <row r="514" spans="1:18" s="301" customFormat="1" ht="11.25">
      <c r="A514" s="288"/>
      <c r="B514" s="288"/>
      <c r="C514" s="288"/>
      <c r="D514" s="288"/>
      <c r="F514" s="293"/>
      <c r="G514" s="293"/>
      <c r="H514" s="293"/>
      <c r="I514" s="293"/>
      <c r="J514" s="293"/>
      <c r="K514" s="293"/>
      <c r="L514" s="293"/>
      <c r="M514" s="293"/>
      <c r="N514" s="293"/>
      <c r="O514" s="293"/>
      <c r="P514" s="293"/>
      <c r="Q514" s="293"/>
      <c r="R514" s="293"/>
    </row>
    <row r="515" spans="1:18" s="301" customFormat="1" ht="11.25">
      <c r="A515" s="288"/>
      <c r="B515" s="288"/>
      <c r="C515" s="288"/>
      <c r="D515" s="288"/>
      <c r="F515" s="293"/>
      <c r="G515" s="293"/>
      <c r="H515" s="293"/>
      <c r="I515" s="293"/>
      <c r="J515" s="293"/>
      <c r="K515" s="293"/>
      <c r="L515" s="293"/>
      <c r="M515" s="293"/>
      <c r="N515" s="293"/>
      <c r="O515" s="293"/>
      <c r="P515" s="293"/>
      <c r="Q515" s="293"/>
      <c r="R515" s="293"/>
    </row>
    <row r="516" spans="1:18" s="301" customFormat="1" ht="11.25">
      <c r="A516" s="288"/>
      <c r="B516" s="288"/>
      <c r="C516" s="288"/>
      <c r="D516" s="288"/>
      <c r="F516" s="293"/>
      <c r="G516" s="293"/>
      <c r="H516" s="293"/>
      <c r="I516" s="293"/>
      <c r="J516" s="293"/>
      <c r="K516" s="293"/>
      <c r="L516" s="293"/>
      <c r="M516" s="293"/>
      <c r="N516" s="293"/>
      <c r="O516" s="293"/>
      <c r="P516" s="293"/>
      <c r="Q516" s="293"/>
      <c r="R516" s="293"/>
    </row>
    <row r="517" spans="1:18" s="301" customFormat="1" ht="11.25">
      <c r="A517" s="288"/>
      <c r="B517" s="288"/>
      <c r="C517" s="288"/>
      <c r="D517" s="288"/>
      <c r="F517" s="293"/>
      <c r="G517" s="293"/>
      <c r="H517" s="293"/>
      <c r="I517" s="293"/>
      <c r="J517" s="293"/>
      <c r="K517" s="293"/>
      <c r="L517" s="293"/>
      <c r="M517" s="293"/>
      <c r="N517" s="293"/>
      <c r="O517" s="293"/>
      <c r="P517" s="293"/>
      <c r="Q517" s="293"/>
      <c r="R517" s="293"/>
    </row>
    <row r="518" spans="1:18" s="301" customFormat="1" ht="11.25">
      <c r="A518" s="288"/>
      <c r="B518" s="288"/>
      <c r="C518" s="288"/>
      <c r="D518" s="288"/>
      <c r="F518" s="293"/>
      <c r="G518" s="293"/>
      <c r="H518" s="293"/>
      <c r="I518" s="293"/>
      <c r="J518" s="293"/>
      <c r="K518" s="293"/>
      <c r="L518" s="293"/>
      <c r="M518" s="293"/>
      <c r="N518" s="293"/>
      <c r="O518" s="293"/>
      <c r="P518" s="293"/>
      <c r="Q518" s="293"/>
      <c r="R518" s="293"/>
    </row>
    <row r="519" spans="1:18" s="301" customFormat="1" ht="11.25">
      <c r="A519" s="288"/>
      <c r="B519" s="288"/>
      <c r="C519" s="288"/>
      <c r="D519" s="288"/>
      <c r="F519" s="293"/>
      <c r="G519" s="293"/>
      <c r="H519" s="293"/>
      <c r="I519" s="293"/>
      <c r="J519" s="293"/>
      <c r="K519" s="293"/>
      <c r="L519" s="293"/>
      <c r="M519" s="293"/>
      <c r="N519" s="293"/>
      <c r="O519" s="293"/>
      <c r="P519" s="293"/>
      <c r="Q519" s="293"/>
      <c r="R519" s="293"/>
    </row>
    <row r="520" spans="1:18" s="301" customFormat="1" ht="11.25">
      <c r="A520" s="288"/>
      <c r="B520" s="288"/>
      <c r="C520" s="288"/>
      <c r="D520" s="288"/>
      <c r="F520" s="293"/>
      <c r="G520" s="293"/>
      <c r="H520" s="293"/>
      <c r="I520" s="293"/>
      <c r="J520" s="293"/>
      <c r="K520" s="293"/>
      <c r="L520" s="293"/>
      <c r="M520" s="293"/>
      <c r="N520" s="293"/>
      <c r="O520" s="293"/>
      <c r="P520" s="293"/>
      <c r="Q520" s="293"/>
      <c r="R520" s="293"/>
    </row>
    <row r="521" spans="1:18" s="301" customFormat="1" ht="11.25">
      <c r="A521" s="288"/>
      <c r="B521" s="288"/>
      <c r="C521" s="288"/>
      <c r="D521" s="288"/>
      <c r="F521" s="293"/>
      <c r="G521" s="293"/>
      <c r="H521" s="293"/>
      <c r="I521" s="293"/>
      <c r="J521" s="293"/>
      <c r="K521" s="293"/>
      <c r="L521" s="293"/>
      <c r="M521" s="293"/>
      <c r="N521" s="293"/>
      <c r="O521" s="293"/>
      <c r="P521" s="293"/>
      <c r="Q521" s="293"/>
      <c r="R521" s="293"/>
    </row>
    <row r="522" spans="1:18" s="301" customFormat="1" ht="11.25">
      <c r="A522" s="288"/>
      <c r="B522" s="288"/>
      <c r="C522" s="288"/>
      <c r="D522" s="288"/>
      <c r="F522" s="293"/>
      <c r="G522" s="293"/>
      <c r="H522" s="293"/>
      <c r="I522" s="293"/>
      <c r="J522" s="293"/>
      <c r="K522" s="293"/>
      <c r="L522" s="293"/>
      <c r="M522" s="293"/>
      <c r="N522" s="293"/>
      <c r="O522" s="293"/>
      <c r="P522" s="293"/>
      <c r="Q522" s="293"/>
      <c r="R522" s="293"/>
    </row>
    <row r="523" spans="1:18" s="301" customFormat="1" ht="11.25">
      <c r="A523" s="288"/>
      <c r="B523" s="288"/>
      <c r="C523" s="288"/>
      <c r="D523" s="288"/>
      <c r="F523" s="293"/>
      <c r="G523" s="293"/>
      <c r="H523" s="293"/>
      <c r="I523" s="293"/>
      <c r="J523" s="293"/>
      <c r="K523" s="293"/>
      <c r="L523" s="293"/>
      <c r="M523" s="293"/>
      <c r="N523" s="293"/>
      <c r="O523" s="293"/>
      <c r="P523" s="293"/>
      <c r="Q523" s="293"/>
      <c r="R523" s="293"/>
    </row>
    <row r="524" spans="1:18" s="301" customFormat="1" ht="11.25">
      <c r="A524" s="288"/>
      <c r="B524" s="288"/>
      <c r="C524" s="288"/>
      <c r="D524" s="288"/>
      <c r="F524" s="293"/>
      <c r="G524" s="293"/>
      <c r="H524" s="293"/>
      <c r="I524" s="293"/>
      <c r="J524" s="293"/>
      <c r="K524" s="293"/>
      <c r="L524" s="293"/>
      <c r="M524" s="293"/>
      <c r="N524" s="293"/>
      <c r="O524" s="293"/>
      <c r="P524" s="293"/>
      <c r="Q524" s="293"/>
      <c r="R524" s="293"/>
    </row>
    <row r="525" spans="1:18" s="301" customFormat="1" ht="11.25">
      <c r="A525" s="288"/>
      <c r="B525" s="288"/>
      <c r="C525" s="288"/>
      <c r="D525" s="288"/>
      <c r="F525" s="293"/>
      <c r="G525" s="293"/>
      <c r="H525" s="293"/>
      <c r="I525" s="293"/>
      <c r="J525" s="293"/>
      <c r="K525" s="293"/>
      <c r="L525" s="293"/>
      <c r="M525" s="293"/>
      <c r="N525" s="293"/>
      <c r="O525" s="293"/>
      <c r="P525" s="293"/>
      <c r="Q525" s="293"/>
      <c r="R525" s="293"/>
    </row>
    <row r="526" spans="1:18" s="301" customFormat="1" ht="11.25">
      <c r="A526" s="288"/>
      <c r="B526" s="288"/>
      <c r="C526" s="288"/>
      <c r="D526" s="288"/>
      <c r="F526" s="293"/>
      <c r="G526" s="293"/>
      <c r="H526" s="293"/>
      <c r="I526" s="293"/>
      <c r="J526" s="293"/>
      <c r="K526" s="293"/>
      <c r="L526" s="293"/>
      <c r="M526" s="293"/>
      <c r="N526" s="293"/>
      <c r="O526" s="293"/>
      <c r="P526" s="293"/>
      <c r="Q526" s="293"/>
      <c r="R526" s="293"/>
    </row>
    <row r="527" spans="1:18" s="301" customFormat="1" ht="11.25">
      <c r="A527" s="288"/>
      <c r="B527" s="288"/>
      <c r="C527" s="288"/>
      <c r="D527" s="288"/>
      <c r="F527" s="293"/>
      <c r="G527" s="293"/>
      <c r="H527" s="293"/>
      <c r="I527" s="293"/>
      <c r="J527" s="293"/>
      <c r="K527" s="293"/>
      <c r="L527" s="293"/>
      <c r="M527" s="293"/>
      <c r="N527" s="293"/>
      <c r="O527" s="293"/>
      <c r="P527" s="293"/>
      <c r="Q527" s="293"/>
      <c r="R527" s="293"/>
    </row>
    <row r="528" spans="1:18" s="301" customFormat="1" ht="11.25">
      <c r="A528" s="288"/>
      <c r="B528" s="288"/>
      <c r="C528" s="288"/>
      <c r="D528" s="288"/>
      <c r="F528" s="293"/>
      <c r="G528" s="293"/>
      <c r="H528" s="293"/>
      <c r="I528" s="293"/>
      <c r="J528" s="293"/>
      <c r="K528" s="293"/>
      <c r="L528" s="293"/>
      <c r="M528" s="293"/>
      <c r="N528" s="293"/>
      <c r="O528" s="293"/>
      <c r="P528" s="293"/>
      <c r="Q528" s="293"/>
      <c r="R528" s="293"/>
    </row>
    <row r="529" spans="1:18" s="301" customFormat="1" ht="11.25">
      <c r="A529" s="288"/>
      <c r="B529" s="288"/>
      <c r="C529" s="288"/>
      <c r="D529" s="288"/>
      <c r="F529" s="293"/>
      <c r="G529" s="293"/>
      <c r="H529" s="293"/>
      <c r="I529" s="293"/>
      <c r="J529" s="293"/>
      <c r="K529" s="293"/>
      <c r="L529" s="293"/>
      <c r="M529" s="293"/>
      <c r="N529" s="293"/>
      <c r="O529" s="293"/>
      <c r="P529" s="293"/>
      <c r="Q529" s="293"/>
      <c r="R529" s="293"/>
    </row>
    <row r="530" spans="1:18" s="301" customFormat="1" ht="11.25">
      <c r="A530" s="288"/>
      <c r="B530" s="288"/>
      <c r="C530" s="288"/>
      <c r="D530" s="288"/>
      <c r="F530" s="293"/>
      <c r="G530" s="293"/>
      <c r="H530" s="293"/>
      <c r="I530" s="293"/>
      <c r="J530" s="293"/>
      <c r="K530" s="293"/>
      <c r="L530" s="293"/>
      <c r="M530" s="293"/>
      <c r="N530" s="293"/>
      <c r="O530" s="293"/>
      <c r="P530" s="293"/>
      <c r="Q530" s="293"/>
      <c r="R530" s="293"/>
    </row>
    <row r="531" spans="1:18" s="301" customFormat="1" ht="11.25">
      <c r="A531" s="288"/>
      <c r="B531" s="288"/>
      <c r="C531" s="288"/>
      <c r="D531" s="288"/>
      <c r="F531" s="293"/>
      <c r="G531" s="293"/>
      <c r="H531" s="293"/>
      <c r="I531" s="293"/>
      <c r="J531" s="293"/>
      <c r="K531" s="293"/>
      <c r="L531" s="293"/>
      <c r="M531" s="293"/>
      <c r="N531" s="293"/>
      <c r="O531" s="293"/>
      <c r="P531" s="293"/>
      <c r="Q531" s="293"/>
      <c r="R531" s="293"/>
    </row>
    <row r="532" spans="1:18" s="301" customFormat="1" ht="11.25">
      <c r="A532" s="288"/>
      <c r="B532" s="288"/>
      <c r="C532" s="288"/>
      <c r="D532" s="288"/>
      <c r="F532" s="293"/>
      <c r="G532" s="293"/>
      <c r="H532" s="293"/>
      <c r="I532" s="293"/>
      <c r="J532" s="293"/>
      <c r="K532" s="293"/>
      <c r="L532" s="293"/>
      <c r="M532" s="293"/>
      <c r="N532" s="293"/>
      <c r="O532" s="293"/>
      <c r="P532" s="293"/>
      <c r="Q532" s="293"/>
      <c r="R532" s="293"/>
    </row>
    <row r="533" spans="1:18" s="301" customFormat="1" ht="11.25">
      <c r="A533" s="288"/>
      <c r="B533" s="288"/>
      <c r="C533" s="288"/>
      <c r="D533" s="288"/>
      <c r="F533" s="293"/>
      <c r="G533" s="293"/>
      <c r="H533" s="293"/>
      <c r="I533" s="293"/>
      <c r="J533" s="293"/>
      <c r="K533" s="293"/>
      <c r="L533" s="293"/>
      <c r="M533" s="293"/>
      <c r="N533" s="293"/>
      <c r="O533" s="293"/>
      <c r="P533" s="293"/>
      <c r="Q533" s="293"/>
      <c r="R533" s="293"/>
    </row>
    <row r="534" spans="1:18" s="301" customFormat="1" ht="11.25">
      <c r="A534" s="288"/>
      <c r="B534" s="288"/>
      <c r="C534" s="288"/>
      <c r="D534" s="288"/>
      <c r="F534" s="293"/>
      <c r="G534" s="293"/>
      <c r="H534" s="293"/>
      <c r="I534" s="293"/>
      <c r="J534" s="293"/>
      <c r="K534" s="293"/>
      <c r="L534" s="293"/>
      <c r="M534" s="293"/>
      <c r="N534" s="293"/>
      <c r="O534" s="293"/>
      <c r="P534" s="293"/>
      <c r="Q534" s="293"/>
      <c r="R534" s="293"/>
    </row>
    <row r="535" spans="1:18" s="301" customFormat="1" ht="11.25">
      <c r="A535" s="288"/>
      <c r="B535" s="288"/>
      <c r="C535" s="288"/>
      <c r="D535" s="288"/>
      <c r="F535" s="293"/>
      <c r="G535" s="293"/>
      <c r="H535" s="293"/>
      <c r="I535" s="293"/>
      <c r="J535" s="293"/>
      <c r="K535" s="293"/>
      <c r="L535" s="293"/>
      <c r="M535" s="293"/>
      <c r="N535" s="293"/>
      <c r="O535" s="293"/>
      <c r="P535" s="293"/>
      <c r="Q535" s="293"/>
      <c r="R535" s="293"/>
    </row>
    <row r="536" spans="1:18" s="301" customFormat="1" ht="11.25">
      <c r="A536" s="288"/>
      <c r="B536" s="288"/>
      <c r="C536" s="288"/>
      <c r="D536" s="288"/>
      <c r="F536" s="293"/>
      <c r="G536" s="293"/>
      <c r="H536" s="293"/>
      <c r="I536" s="293"/>
      <c r="J536" s="293"/>
      <c r="K536" s="293"/>
      <c r="L536" s="293"/>
      <c r="M536" s="293"/>
      <c r="N536" s="293"/>
      <c r="O536" s="293"/>
      <c r="P536" s="293"/>
      <c r="Q536" s="293"/>
      <c r="R536" s="293"/>
    </row>
    <row r="537" spans="1:18" s="301" customFormat="1" ht="11.25">
      <c r="A537" s="288"/>
      <c r="B537" s="288"/>
      <c r="C537" s="288"/>
      <c r="D537" s="288"/>
      <c r="F537" s="293"/>
      <c r="G537" s="293"/>
      <c r="H537" s="293"/>
      <c r="I537" s="293"/>
      <c r="J537" s="293"/>
      <c r="K537" s="293"/>
      <c r="L537" s="293"/>
      <c r="M537" s="293"/>
      <c r="N537" s="293"/>
      <c r="O537" s="293"/>
      <c r="P537" s="293"/>
      <c r="Q537" s="293"/>
      <c r="R537" s="293"/>
    </row>
    <row r="538" spans="1:18" s="301" customFormat="1" ht="11.25">
      <c r="A538" s="288"/>
      <c r="B538" s="288"/>
      <c r="C538" s="288"/>
      <c r="D538" s="288"/>
      <c r="F538" s="293"/>
      <c r="G538" s="293"/>
      <c r="H538" s="293"/>
      <c r="I538" s="293"/>
      <c r="J538" s="293"/>
      <c r="K538" s="293"/>
      <c r="L538" s="293"/>
      <c r="M538" s="293"/>
      <c r="N538" s="293"/>
      <c r="O538" s="293"/>
      <c r="P538" s="293"/>
      <c r="Q538" s="293"/>
      <c r="R538" s="293"/>
    </row>
    <row r="539" spans="1:18" s="301" customFormat="1" ht="11.25">
      <c r="A539" s="288"/>
      <c r="B539" s="288"/>
      <c r="C539" s="288"/>
      <c r="D539" s="288"/>
      <c r="F539" s="293"/>
      <c r="G539" s="293"/>
      <c r="H539" s="293"/>
      <c r="I539" s="293"/>
      <c r="J539" s="293"/>
      <c r="K539" s="293"/>
      <c r="L539" s="293"/>
      <c r="M539" s="293"/>
      <c r="N539" s="293"/>
      <c r="O539" s="293"/>
      <c r="P539" s="293"/>
      <c r="Q539" s="293"/>
      <c r="R539" s="293"/>
    </row>
    <row r="540" spans="1:18" s="301" customFormat="1" ht="11.25">
      <c r="A540" s="288"/>
      <c r="B540" s="288"/>
      <c r="C540" s="288"/>
      <c r="D540" s="288"/>
      <c r="F540" s="293"/>
      <c r="G540" s="293"/>
      <c r="H540" s="293"/>
      <c r="I540" s="293"/>
      <c r="J540" s="293"/>
      <c r="K540" s="293"/>
      <c r="L540" s="293"/>
      <c r="M540" s="293"/>
      <c r="N540" s="293"/>
      <c r="O540" s="293"/>
      <c r="P540" s="293"/>
      <c r="Q540" s="293"/>
      <c r="R540" s="293"/>
    </row>
    <row r="541" spans="1:18" s="301" customFormat="1" ht="11.25">
      <c r="A541" s="288"/>
      <c r="B541" s="288"/>
      <c r="C541" s="288"/>
      <c r="D541" s="288"/>
      <c r="F541" s="293"/>
      <c r="G541" s="293"/>
      <c r="H541" s="293"/>
      <c r="I541" s="293"/>
      <c r="J541" s="293"/>
      <c r="K541" s="293"/>
      <c r="L541" s="293"/>
      <c r="M541" s="293"/>
      <c r="N541" s="293"/>
      <c r="O541" s="293"/>
      <c r="P541" s="293"/>
      <c r="Q541" s="293"/>
      <c r="R541" s="293"/>
    </row>
    <row r="542" spans="1:18" s="301" customFormat="1" ht="11.25">
      <c r="A542" s="288"/>
      <c r="B542" s="288"/>
      <c r="C542" s="288"/>
      <c r="D542" s="288"/>
      <c r="F542" s="293"/>
      <c r="G542" s="293"/>
      <c r="H542" s="293"/>
      <c r="I542" s="293"/>
      <c r="J542" s="293"/>
      <c r="K542" s="293"/>
      <c r="L542" s="293"/>
      <c r="M542" s="293"/>
      <c r="N542" s="293"/>
      <c r="O542" s="293"/>
      <c r="P542" s="293"/>
      <c r="Q542" s="293"/>
      <c r="R542" s="293"/>
    </row>
    <row r="543" spans="1:18" s="301" customFormat="1" ht="11.25">
      <c r="A543" s="288"/>
      <c r="B543" s="288"/>
      <c r="C543" s="288"/>
      <c r="D543" s="288"/>
      <c r="F543" s="293"/>
      <c r="G543" s="293"/>
      <c r="H543" s="293"/>
      <c r="I543" s="293"/>
      <c r="J543" s="293"/>
      <c r="K543" s="293"/>
      <c r="L543" s="293"/>
      <c r="M543" s="293"/>
      <c r="N543" s="293"/>
      <c r="O543" s="293"/>
      <c r="P543" s="293"/>
      <c r="Q543" s="293"/>
      <c r="R543" s="293"/>
    </row>
    <row r="544" spans="1:18" s="301" customFormat="1" ht="11.25">
      <c r="A544" s="288"/>
      <c r="B544" s="288"/>
      <c r="C544" s="288"/>
      <c r="D544" s="288"/>
      <c r="F544" s="293"/>
      <c r="G544" s="293"/>
      <c r="H544" s="293"/>
      <c r="I544" s="293"/>
      <c r="J544" s="293"/>
      <c r="K544" s="293"/>
      <c r="L544" s="293"/>
      <c r="M544" s="293"/>
      <c r="N544" s="293"/>
      <c r="O544" s="293"/>
      <c r="P544" s="293"/>
      <c r="Q544" s="293"/>
      <c r="R544" s="293"/>
    </row>
    <row r="545" spans="1:18" s="301" customFormat="1" ht="11.25">
      <c r="A545" s="288"/>
      <c r="B545" s="288"/>
      <c r="C545" s="288"/>
      <c r="D545" s="288"/>
      <c r="F545" s="293"/>
      <c r="G545" s="293"/>
      <c r="H545" s="293"/>
      <c r="I545" s="293"/>
      <c r="J545" s="293"/>
      <c r="K545" s="293"/>
      <c r="L545" s="293"/>
      <c r="M545" s="293"/>
      <c r="N545" s="293"/>
      <c r="O545" s="293"/>
      <c r="P545" s="293"/>
      <c r="Q545" s="293"/>
      <c r="R545" s="293"/>
    </row>
    <row r="546" spans="1:18" s="301" customFormat="1" ht="11.25">
      <c r="A546" s="288"/>
      <c r="B546" s="288"/>
      <c r="C546" s="288"/>
      <c r="D546" s="288"/>
      <c r="F546" s="293"/>
      <c r="G546" s="293"/>
      <c r="H546" s="293"/>
      <c r="I546" s="293"/>
      <c r="J546" s="293"/>
      <c r="K546" s="293"/>
      <c r="L546" s="293"/>
      <c r="M546" s="293"/>
      <c r="N546" s="293"/>
      <c r="O546" s="293"/>
      <c r="P546" s="293"/>
      <c r="Q546" s="293"/>
      <c r="R546" s="293"/>
    </row>
    <row r="547" spans="1:18" s="301" customFormat="1" ht="11.25">
      <c r="A547" s="288"/>
      <c r="B547" s="288"/>
      <c r="C547" s="288"/>
      <c r="D547" s="288"/>
      <c r="F547" s="293"/>
      <c r="G547" s="293"/>
      <c r="H547" s="293"/>
      <c r="I547" s="293"/>
      <c r="J547" s="293"/>
      <c r="K547" s="293"/>
      <c r="L547" s="293"/>
      <c r="M547" s="293"/>
      <c r="N547" s="293"/>
      <c r="O547" s="293"/>
      <c r="P547" s="293"/>
      <c r="Q547" s="293"/>
      <c r="R547" s="293"/>
    </row>
    <row r="548" spans="1:18" s="301" customFormat="1" ht="11.25">
      <c r="A548" s="288"/>
      <c r="B548" s="288"/>
      <c r="C548" s="288"/>
      <c r="D548" s="288"/>
      <c r="F548" s="293"/>
      <c r="G548" s="293"/>
      <c r="H548" s="293"/>
      <c r="I548" s="293"/>
      <c r="J548" s="293"/>
      <c r="K548" s="293"/>
      <c r="L548" s="293"/>
      <c r="M548" s="293"/>
      <c r="N548" s="293"/>
      <c r="O548" s="293"/>
      <c r="P548" s="293"/>
      <c r="Q548" s="293"/>
      <c r="R548" s="293"/>
    </row>
    <row r="549" spans="1:18" s="301" customFormat="1" ht="11.25">
      <c r="A549" s="288"/>
      <c r="B549" s="288"/>
      <c r="C549" s="288"/>
      <c r="D549" s="288"/>
      <c r="F549" s="293"/>
      <c r="G549" s="293"/>
      <c r="H549" s="293"/>
      <c r="I549" s="293"/>
      <c r="J549" s="293"/>
      <c r="K549" s="293"/>
      <c r="L549" s="293"/>
      <c r="M549" s="293"/>
      <c r="N549" s="293"/>
      <c r="O549" s="293"/>
      <c r="P549" s="293"/>
      <c r="Q549" s="293"/>
      <c r="R549" s="293"/>
    </row>
    <row r="550" spans="1:18" s="301" customFormat="1" ht="11.25">
      <c r="A550" s="288"/>
      <c r="B550" s="288"/>
      <c r="C550" s="288"/>
      <c r="D550" s="288"/>
      <c r="F550" s="293"/>
      <c r="G550" s="293"/>
      <c r="H550" s="293"/>
      <c r="I550" s="293"/>
      <c r="J550" s="293"/>
      <c r="K550" s="293"/>
      <c r="L550" s="293"/>
      <c r="M550" s="293"/>
      <c r="N550" s="293"/>
      <c r="O550" s="293"/>
      <c r="P550" s="293"/>
      <c r="Q550" s="293"/>
      <c r="R550" s="293"/>
    </row>
    <row r="551" spans="1:18" s="301" customFormat="1" ht="11.25">
      <c r="A551" s="288"/>
      <c r="B551" s="288"/>
      <c r="C551" s="288"/>
      <c r="D551" s="288"/>
      <c r="F551" s="293"/>
      <c r="G551" s="293"/>
      <c r="H551" s="293"/>
      <c r="I551" s="293"/>
      <c r="J551" s="293"/>
      <c r="K551" s="293"/>
      <c r="L551" s="293"/>
      <c r="M551" s="293"/>
      <c r="N551" s="293"/>
      <c r="O551" s="293"/>
      <c r="P551" s="293"/>
      <c r="Q551" s="293"/>
      <c r="R551" s="293"/>
    </row>
    <row r="552" spans="1:18" s="301" customFormat="1" ht="11.25">
      <c r="A552" s="288"/>
      <c r="B552" s="288"/>
      <c r="C552" s="288"/>
      <c r="D552" s="288"/>
      <c r="F552" s="293"/>
      <c r="G552" s="293"/>
      <c r="H552" s="293"/>
      <c r="I552" s="293"/>
      <c r="J552" s="293"/>
      <c r="K552" s="293"/>
      <c r="L552" s="293"/>
      <c r="M552" s="293"/>
      <c r="N552" s="293"/>
      <c r="O552" s="293"/>
      <c r="P552" s="293"/>
      <c r="Q552" s="293"/>
      <c r="R552" s="293"/>
    </row>
    <row r="553" spans="1:18" s="301" customFormat="1" ht="11.25">
      <c r="A553" s="288"/>
      <c r="B553" s="288"/>
      <c r="C553" s="288"/>
      <c r="D553" s="288"/>
      <c r="F553" s="293"/>
      <c r="G553" s="293"/>
      <c r="H553" s="293"/>
      <c r="I553" s="293"/>
      <c r="J553" s="293"/>
      <c r="K553" s="293"/>
      <c r="L553" s="293"/>
      <c r="M553" s="293"/>
      <c r="N553" s="293"/>
      <c r="O553" s="293"/>
      <c r="P553" s="293"/>
      <c r="Q553" s="293"/>
      <c r="R553" s="293"/>
    </row>
    <row r="554" spans="1:18" s="301" customFormat="1" ht="11.25">
      <c r="A554" s="288"/>
      <c r="B554" s="288"/>
      <c r="C554" s="288"/>
      <c r="D554" s="288"/>
      <c r="F554" s="293"/>
      <c r="G554" s="293"/>
      <c r="H554" s="293"/>
      <c r="I554" s="293"/>
      <c r="J554" s="293"/>
      <c r="K554" s="293"/>
      <c r="L554" s="293"/>
      <c r="M554" s="293"/>
      <c r="N554" s="293"/>
      <c r="O554" s="293"/>
      <c r="P554" s="293"/>
      <c r="Q554" s="293"/>
      <c r="R554" s="293"/>
    </row>
    <row r="555" spans="1:18" s="301" customFormat="1" ht="11.25">
      <c r="A555" s="288"/>
      <c r="B555" s="288"/>
      <c r="C555" s="288"/>
      <c r="D555" s="288"/>
      <c r="F555" s="293"/>
      <c r="G555" s="293"/>
      <c r="H555" s="293"/>
      <c r="I555" s="293"/>
      <c r="J555" s="293"/>
      <c r="K555" s="293"/>
      <c r="L555" s="293"/>
      <c r="M555" s="293"/>
      <c r="N555" s="293"/>
      <c r="O555" s="293"/>
      <c r="P555" s="293"/>
      <c r="Q555" s="293"/>
      <c r="R555" s="293"/>
    </row>
    <row r="556" spans="1:18" s="301" customFormat="1" ht="11.25">
      <c r="A556" s="288"/>
      <c r="B556" s="288"/>
      <c r="C556" s="288"/>
      <c r="D556" s="288"/>
      <c r="F556" s="293"/>
      <c r="G556" s="293"/>
      <c r="H556" s="293"/>
      <c r="I556" s="293"/>
      <c r="J556" s="293"/>
      <c r="K556" s="293"/>
      <c r="L556" s="293"/>
      <c r="M556" s="293"/>
      <c r="N556" s="293"/>
      <c r="O556" s="293"/>
      <c r="P556" s="293"/>
      <c r="Q556" s="293"/>
      <c r="R556" s="293"/>
    </row>
    <row r="557" spans="1:18" s="301" customFormat="1" ht="11.25">
      <c r="A557" s="288"/>
      <c r="B557" s="288"/>
      <c r="C557" s="288"/>
      <c r="D557" s="288"/>
      <c r="F557" s="293"/>
      <c r="G557" s="293"/>
      <c r="H557" s="293"/>
      <c r="I557" s="293"/>
      <c r="J557" s="293"/>
      <c r="K557" s="293"/>
      <c r="L557" s="293"/>
      <c r="M557" s="293"/>
      <c r="N557" s="293"/>
      <c r="O557" s="293"/>
      <c r="P557" s="293"/>
      <c r="Q557" s="293"/>
      <c r="R557" s="293"/>
    </row>
    <row r="558" spans="1:18" s="301" customFormat="1" ht="11.25">
      <c r="A558" s="288"/>
      <c r="B558" s="288"/>
      <c r="C558" s="288"/>
      <c r="D558" s="288"/>
      <c r="F558" s="293"/>
      <c r="G558" s="293"/>
      <c r="H558" s="293"/>
      <c r="I558" s="293"/>
      <c r="J558" s="293"/>
      <c r="K558" s="293"/>
      <c r="L558" s="293"/>
      <c r="M558" s="293"/>
      <c r="N558" s="293"/>
      <c r="O558" s="293"/>
      <c r="P558" s="293"/>
      <c r="Q558" s="293"/>
      <c r="R558" s="293"/>
    </row>
    <row r="559" spans="1:18" s="301" customFormat="1" ht="11.25">
      <c r="A559" s="288"/>
      <c r="B559" s="288"/>
      <c r="C559" s="288"/>
      <c r="D559" s="288"/>
      <c r="F559" s="293"/>
      <c r="G559" s="293"/>
      <c r="H559" s="293"/>
      <c r="I559" s="293"/>
      <c r="J559" s="293"/>
      <c r="K559" s="293"/>
      <c r="L559" s="293"/>
      <c r="M559" s="293"/>
      <c r="N559" s="293"/>
      <c r="O559" s="293"/>
      <c r="P559" s="293"/>
      <c r="Q559" s="293"/>
      <c r="R559" s="293"/>
    </row>
    <row r="560" spans="1:18" s="301" customFormat="1" ht="11.25">
      <c r="A560" s="288"/>
      <c r="B560" s="288"/>
      <c r="C560" s="288"/>
      <c r="D560" s="288"/>
      <c r="F560" s="293"/>
      <c r="G560" s="293"/>
      <c r="H560" s="293"/>
      <c r="I560" s="293"/>
      <c r="J560" s="293"/>
      <c r="K560" s="293"/>
      <c r="L560" s="293"/>
      <c r="M560" s="293"/>
      <c r="N560" s="293"/>
      <c r="O560" s="293"/>
      <c r="P560" s="293"/>
      <c r="Q560" s="293"/>
      <c r="R560" s="293"/>
    </row>
    <row r="561" spans="1:18" s="301" customFormat="1" ht="11.25">
      <c r="A561" s="288"/>
      <c r="B561" s="288"/>
      <c r="C561" s="288"/>
      <c r="D561" s="288"/>
      <c r="F561" s="293"/>
      <c r="G561" s="293"/>
      <c r="H561" s="293"/>
      <c r="I561" s="293"/>
      <c r="J561" s="293"/>
      <c r="K561" s="293"/>
      <c r="L561" s="293"/>
      <c r="M561" s="293"/>
      <c r="N561" s="293"/>
      <c r="O561" s="293"/>
      <c r="P561" s="293"/>
      <c r="Q561" s="293"/>
      <c r="R561" s="293"/>
    </row>
    <row r="562" spans="1:18" s="301" customFormat="1" ht="11.25">
      <c r="A562" s="288"/>
      <c r="B562" s="288"/>
      <c r="C562" s="288"/>
      <c r="D562" s="288"/>
      <c r="F562" s="293"/>
      <c r="G562" s="293"/>
      <c r="H562" s="293"/>
      <c r="I562" s="293"/>
      <c r="J562" s="293"/>
      <c r="K562" s="293"/>
      <c r="L562" s="293"/>
      <c r="M562" s="293"/>
      <c r="N562" s="293"/>
      <c r="O562" s="293"/>
      <c r="P562" s="293"/>
      <c r="Q562" s="293"/>
      <c r="R562" s="293"/>
    </row>
    <row r="563" spans="1:18" s="301" customFormat="1" ht="11.25">
      <c r="A563" s="288"/>
      <c r="B563" s="288"/>
      <c r="C563" s="288"/>
      <c r="D563" s="288"/>
      <c r="F563" s="293"/>
      <c r="G563" s="293"/>
      <c r="H563" s="293"/>
      <c r="I563" s="293"/>
      <c r="J563" s="293"/>
      <c r="K563" s="293"/>
      <c r="L563" s="293"/>
      <c r="M563" s="293"/>
      <c r="N563" s="293"/>
      <c r="O563" s="293"/>
      <c r="P563" s="293"/>
      <c r="Q563" s="293"/>
      <c r="R563" s="293"/>
    </row>
    <row r="564" spans="1:18" s="301" customFormat="1" ht="11.25">
      <c r="A564" s="288"/>
      <c r="B564" s="288"/>
      <c r="C564" s="288"/>
      <c r="D564" s="288"/>
      <c r="F564" s="293"/>
      <c r="G564" s="293"/>
      <c r="H564" s="293"/>
      <c r="I564" s="293"/>
      <c r="J564" s="293"/>
      <c r="K564" s="293"/>
      <c r="L564" s="293"/>
      <c r="M564" s="293"/>
      <c r="N564" s="293"/>
      <c r="O564" s="293"/>
      <c r="P564" s="293"/>
      <c r="Q564" s="293"/>
      <c r="R564" s="293"/>
    </row>
    <row r="565" spans="1:18" s="301" customFormat="1" ht="11.25">
      <c r="A565" s="288"/>
      <c r="B565" s="288"/>
      <c r="C565" s="288"/>
      <c r="D565" s="288"/>
      <c r="F565" s="293"/>
      <c r="G565" s="293"/>
      <c r="H565" s="293"/>
      <c r="I565" s="293"/>
      <c r="J565" s="293"/>
      <c r="K565" s="293"/>
      <c r="L565" s="293"/>
      <c r="M565" s="293"/>
      <c r="N565" s="293"/>
      <c r="O565" s="293"/>
      <c r="P565" s="293"/>
      <c r="Q565" s="293"/>
      <c r="R565" s="293"/>
    </row>
    <row r="566" spans="1:18" s="301" customFormat="1" ht="11.25">
      <c r="A566" s="288"/>
      <c r="B566" s="288"/>
      <c r="C566" s="288"/>
      <c r="D566" s="288"/>
      <c r="F566" s="293"/>
      <c r="G566" s="293"/>
      <c r="H566" s="293"/>
      <c r="I566" s="293"/>
      <c r="J566" s="293"/>
      <c r="K566" s="293"/>
      <c r="L566" s="293"/>
      <c r="M566" s="293"/>
      <c r="N566" s="293"/>
      <c r="O566" s="293"/>
      <c r="P566" s="293"/>
      <c r="Q566" s="293"/>
      <c r="R566" s="293"/>
    </row>
    <row r="567" spans="1:18" s="301" customFormat="1" ht="11.25">
      <c r="A567" s="288"/>
      <c r="B567" s="288"/>
      <c r="C567" s="288"/>
      <c r="D567" s="288"/>
      <c r="F567" s="293"/>
      <c r="G567" s="293"/>
      <c r="H567" s="293"/>
      <c r="I567" s="293"/>
      <c r="J567" s="293"/>
      <c r="K567" s="293"/>
      <c r="L567" s="293"/>
      <c r="M567" s="293"/>
      <c r="N567" s="293"/>
      <c r="O567" s="293"/>
      <c r="P567" s="293"/>
      <c r="Q567" s="293"/>
      <c r="R567" s="293"/>
    </row>
    <row r="568" spans="1:18" s="301" customFormat="1" ht="11.25">
      <c r="A568" s="288"/>
      <c r="B568" s="288"/>
      <c r="C568" s="288"/>
      <c r="D568" s="288"/>
      <c r="F568" s="293"/>
      <c r="G568" s="293"/>
      <c r="H568" s="293"/>
      <c r="I568" s="293"/>
      <c r="J568" s="293"/>
      <c r="K568" s="293"/>
      <c r="L568" s="293"/>
      <c r="M568" s="293"/>
      <c r="N568" s="293"/>
      <c r="O568" s="293"/>
      <c r="P568" s="293"/>
      <c r="Q568" s="293"/>
      <c r="R568" s="293"/>
    </row>
    <row r="569" spans="1:18" s="301" customFormat="1" ht="11.25">
      <c r="A569" s="288"/>
      <c r="B569" s="288"/>
      <c r="C569" s="288"/>
      <c r="D569" s="288"/>
      <c r="F569" s="293"/>
      <c r="G569" s="293"/>
      <c r="H569" s="293"/>
      <c r="I569" s="293"/>
      <c r="J569" s="293"/>
      <c r="K569" s="293"/>
      <c r="L569" s="293"/>
      <c r="M569" s="293"/>
      <c r="N569" s="293"/>
      <c r="O569" s="293"/>
      <c r="P569" s="293"/>
      <c r="Q569" s="293"/>
      <c r="R569" s="293"/>
    </row>
    <row r="570" spans="1:18" s="301" customFormat="1" ht="11.25">
      <c r="A570" s="288"/>
      <c r="B570" s="288"/>
      <c r="C570" s="288"/>
      <c r="D570" s="288"/>
      <c r="F570" s="293"/>
      <c r="G570" s="293"/>
      <c r="H570" s="293"/>
      <c r="I570" s="293"/>
      <c r="J570" s="293"/>
      <c r="K570" s="293"/>
      <c r="L570" s="293"/>
      <c r="M570" s="293"/>
      <c r="N570" s="293"/>
      <c r="O570" s="293"/>
      <c r="P570" s="293"/>
      <c r="Q570" s="293"/>
      <c r="R570" s="293"/>
    </row>
    <row r="571" spans="1:18" s="301" customFormat="1" ht="11.25">
      <c r="A571" s="288"/>
      <c r="B571" s="288"/>
      <c r="C571" s="288"/>
      <c r="D571" s="288"/>
      <c r="F571" s="293"/>
      <c r="G571" s="293"/>
      <c r="H571" s="293"/>
      <c r="I571" s="293"/>
      <c r="J571" s="293"/>
      <c r="K571" s="293"/>
      <c r="L571" s="293"/>
      <c r="M571" s="293"/>
      <c r="N571" s="293"/>
      <c r="O571" s="293"/>
      <c r="P571" s="293"/>
      <c r="Q571" s="293"/>
      <c r="R571" s="293"/>
    </row>
    <row r="572" spans="1:18" s="301" customFormat="1" ht="11.25">
      <c r="A572" s="288"/>
      <c r="B572" s="288"/>
      <c r="C572" s="288"/>
      <c r="D572" s="288"/>
      <c r="F572" s="293"/>
      <c r="G572" s="293"/>
      <c r="H572" s="293"/>
      <c r="I572" s="293"/>
      <c r="J572" s="293"/>
      <c r="K572" s="293"/>
      <c r="L572" s="293"/>
      <c r="M572" s="293"/>
      <c r="N572" s="293"/>
      <c r="O572" s="293"/>
      <c r="P572" s="293"/>
      <c r="Q572" s="293"/>
      <c r="R572" s="293"/>
    </row>
    <row r="573" spans="1:18" s="301" customFormat="1" ht="11.25">
      <c r="A573" s="288"/>
      <c r="B573" s="288"/>
      <c r="C573" s="288"/>
      <c r="D573" s="288"/>
      <c r="F573" s="293"/>
      <c r="G573" s="293"/>
      <c r="H573" s="293"/>
      <c r="I573" s="293"/>
      <c r="J573" s="293"/>
      <c r="K573" s="293"/>
      <c r="L573" s="293"/>
      <c r="M573" s="293"/>
      <c r="N573" s="293"/>
      <c r="O573" s="293"/>
      <c r="P573" s="293"/>
      <c r="Q573" s="293"/>
      <c r="R573" s="293"/>
    </row>
    <row r="574" spans="1:18" s="301" customFormat="1" ht="11.25">
      <c r="A574" s="288"/>
      <c r="B574" s="288"/>
      <c r="C574" s="288"/>
      <c r="D574" s="288"/>
      <c r="F574" s="293"/>
      <c r="G574" s="293"/>
      <c r="H574" s="293"/>
      <c r="I574" s="293"/>
      <c r="J574" s="293"/>
      <c r="K574" s="293"/>
      <c r="L574" s="293"/>
      <c r="M574" s="293"/>
      <c r="N574" s="293"/>
      <c r="O574" s="293"/>
      <c r="P574" s="293"/>
      <c r="Q574" s="293"/>
      <c r="R574" s="293"/>
    </row>
    <row r="575" spans="1:18" s="301" customFormat="1" ht="11.25">
      <c r="A575" s="288"/>
      <c r="B575" s="288"/>
      <c r="C575" s="288"/>
      <c r="D575" s="288"/>
      <c r="F575" s="293"/>
      <c r="G575" s="293"/>
      <c r="H575" s="293"/>
      <c r="I575" s="293"/>
      <c r="J575" s="293"/>
      <c r="K575" s="293"/>
      <c r="L575" s="293"/>
      <c r="M575" s="293"/>
      <c r="N575" s="293"/>
      <c r="O575" s="293"/>
      <c r="P575" s="293"/>
      <c r="Q575" s="293"/>
      <c r="R575" s="293"/>
    </row>
    <row r="576" spans="1:18" s="301" customFormat="1" ht="11.25">
      <c r="A576" s="288"/>
      <c r="B576" s="288"/>
      <c r="C576" s="288"/>
      <c r="D576" s="288"/>
      <c r="F576" s="293"/>
      <c r="G576" s="293"/>
      <c r="H576" s="293"/>
      <c r="I576" s="293"/>
      <c r="J576" s="293"/>
      <c r="K576" s="293"/>
      <c r="L576" s="293"/>
      <c r="M576" s="293"/>
      <c r="N576" s="293"/>
      <c r="O576" s="293"/>
      <c r="P576" s="293"/>
      <c r="Q576" s="293"/>
      <c r="R576" s="293"/>
    </row>
    <row r="577" spans="1:18" s="301" customFormat="1" ht="11.25">
      <c r="A577" s="288"/>
      <c r="B577" s="288"/>
      <c r="C577" s="288"/>
      <c r="D577" s="288"/>
      <c r="F577" s="293"/>
      <c r="G577" s="293"/>
      <c r="H577" s="293"/>
      <c r="I577" s="293"/>
      <c r="J577" s="293"/>
      <c r="K577" s="293"/>
      <c r="L577" s="293"/>
      <c r="M577" s="293"/>
      <c r="N577" s="293"/>
      <c r="O577" s="293"/>
      <c r="P577" s="293"/>
      <c r="Q577" s="293"/>
      <c r="R577" s="293"/>
    </row>
    <row r="578" spans="1:18" s="301" customFormat="1" ht="11.25">
      <c r="A578" s="288"/>
      <c r="B578" s="288"/>
      <c r="C578" s="288"/>
      <c r="D578" s="288"/>
      <c r="F578" s="293"/>
      <c r="G578" s="293"/>
      <c r="H578" s="293"/>
      <c r="I578" s="293"/>
      <c r="J578" s="293"/>
      <c r="K578" s="293"/>
      <c r="L578" s="293"/>
      <c r="M578" s="293"/>
      <c r="N578" s="293"/>
      <c r="O578" s="293"/>
      <c r="P578" s="293"/>
      <c r="Q578" s="293"/>
      <c r="R578" s="293"/>
    </row>
    <row r="579" spans="1:18" s="301" customFormat="1" ht="11.25">
      <c r="A579" s="288"/>
      <c r="B579" s="288"/>
      <c r="C579" s="288"/>
      <c r="D579" s="288"/>
      <c r="F579" s="293"/>
      <c r="G579" s="293"/>
      <c r="H579" s="293"/>
      <c r="I579" s="293"/>
      <c r="J579" s="293"/>
      <c r="K579" s="293"/>
      <c r="L579" s="293"/>
      <c r="M579" s="293"/>
      <c r="N579" s="293"/>
      <c r="O579" s="293"/>
      <c r="P579" s="293"/>
      <c r="Q579" s="293"/>
      <c r="R579" s="293"/>
    </row>
    <row r="580" spans="1:18" s="301" customFormat="1" ht="11.25">
      <c r="A580" s="288"/>
      <c r="B580" s="288"/>
      <c r="C580" s="288"/>
      <c r="D580" s="288"/>
      <c r="F580" s="293"/>
      <c r="G580" s="293"/>
      <c r="H580" s="293"/>
      <c r="I580" s="293"/>
      <c r="J580" s="293"/>
      <c r="K580" s="293"/>
      <c r="L580" s="293"/>
      <c r="M580" s="293"/>
      <c r="N580" s="293"/>
      <c r="O580" s="293"/>
      <c r="P580" s="293"/>
      <c r="Q580" s="293"/>
      <c r="R580" s="293"/>
    </row>
    <row r="581" spans="1:18" s="301" customFormat="1" ht="11.25">
      <c r="A581" s="288"/>
      <c r="B581" s="288"/>
      <c r="C581" s="288"/>
      <c r="D581" s="288"/>
      <c r="F581" s="293"/>
      <c r="G581" s="293"/>
      <c r="H581" s="293"/>
      <c r="I581" s="293"/>
      <c r="J581" s="293"/>
      <c r="K581" s="293"/>
      <c r="L581" s="293"/>
      <c r="M581" s="293"/>
      <c r="N581" s="293"/>
      <c r="O581" s="293"/>
      <c r="P581" s="293"/>
      <c r="Q581" s="293"/>
      <c r="R581" s="293"/>
    </row>
    <row r="582" spans="1:18" s="301" customFormat="1" ht="11.25">
      <c r="A582" s="288"/>
      <c r="B582" s="288"/>
      <c r="C582" s="288"/>
      <c r="D582" s="288"/>
      <c r="F582" s="293"/>
      <c r="G582" s="293"/>
      <c r="H582" s="293"/>
      <c r="I582" s="293"/>
      <c r="J582" s="293"/>
      <c r="K582" s="293"/>
      <c r="L582" s="293"/>
      <c r="M582" s="293"/>
      <c r="N582" s="293"/>
      <c r="O582" s="293"/>
      <c r="P582" s="293"/>
      <c r="Q582" s="293"/>
      <c r="R582" s="293"/>
    </row>
    <row r="583" spans="1:18" s="301" customFormat="1" ht="11.25">
      <c r="A583" s="288"/>
      <c r="B583" s="288"/>
      <c r="C583" s="288"/>
      <c r="D583" s="288"/>
      <c r="F583" s="293"/>
      <c r="G583" s="293"/>
      <c r="H583" s="293"/>
      <c r="I583" s="293"/>
      <c r="J583" s="293"/>
      <c r="K583" s="293"/>
      <c r="L583" s="293"/>
      <c r="M583" s="293"/>
      <c r="N583" s="293"/>
      <c r="O583" s="293"/>
      <c r="P583" s="293"/>
      <c r="Q583" s="293"/>
      <c r="R583" s="293"/>
    </row>
    <row r="584" spans="1:18" s="301" customFormat="1" ht="11.25">
      <c r="A584" s="288"/>
      <c r="B584" s="288"/>
      <c r="C584" s="288"/>
      <c r="D584" s="288"/>
      <c r="F584" s="293"/>
      <c r="G584" s="293"/>
      <c r="H584" s="293"/>
      <c r="I584" s="293"/>
      <c r="J584" s="293"/>
      <c r="K584" s="293"/>
      <c r="L584" s="293"/>
      <c r="M584" s="293"/>
      <c r="N584" s="293"/>
      <c r="O584" s="293"/>
      <c r="P584" s="293"/>
      <c r="Q584" s="293"/>
      <c r="R584" s="293"/>
    </row>
    <row r="585" spans="1:18" s="301" customFormat="1" ht="11.25">
      <c r="A585" s="288"/>
      <c r="B585" s="288"/>
      <c r="C585" s="288"/>
      <c r="D585" s="288"/>
      <c r="F585" s="293"/>
      <c r="G585" s="293"/>
      <c r="H585" s="293"/>
      <c r="I585" s="293"/>
      <c r="J585" s="293"/>
      <c r="K585" s="293"/>
      <c r="L585" s="293"/>
      <c r="M585" s="293"/>
      <c r="N585" s="293"/>
      <c r="O585" s="293"/>
      <c r="P585" s="293"/>
      <c r="Q585" s="293"/>
      <c r="R585" s="293"/>
    </row>
    <row r="586" spans="1:18" s="301" customFormat="1" ht="11.25">
      <c r="A586" s="288"/>
      <c r="B586" s="288"/>
      <c r="C586" s="288"/>
      <c r="D586" s="288"/>
      <c r="F586" s="293"/>
      <c r="G586" s="293"/>
      <c r="H586" s="293"/>
      <c r="I586" s="293"/>
      <c r="J586" s="293"/>
      <c r="K586" s="293"/>
      <c r="L586" s="293"/>
      <c r="M586" s="293"/>
      <c r="N586" s="293"/>
      <c r="O586" s="293"/>
      <c r="P586" s="293"/>
      <c r="Q586" s="293"/>
      <c r="R586" s="293"/>
    </row>
    <row r="587" spans="1:18" s="301" customFormat="1" ht="11.25">
      <c r="A587" s="288"/>
      <c r="B587" s="288"/>
      <c r="C587" s="288"/>
      <c r="D587" s="288"/>
      <c r="F587" s="293"/>
      <c r="G587" s="293"/>
      <c r="H587" s="293"/>
      <c r="I587" s="293"/>
      <c r="J587" s="293"/>
      <c r="K587" s="293"/>
      <c r="L587" s="293"/>
      <c r="M587" s="293"/>
      <c r="N587" s="293"/>
      <c r="O587" s="293"/>
      <c r="P587" s="293"/>
      <c r="Q587" s="293"/>
      <c r="R587" s="293"/>
    </row>
    <row r="588" spans="1:18" s="301" customFormat="1" ht="11.25">
      <c r="A588" s="288"/>
      <c r="B588" s="288"/>
      <c r="C588" s="288"/>
      <c r="D588" s="288"/>
      <c r="F588" s="293"/>
      <c r="G588" s="293"/>
      <c r="H588" s="293"/>
      <c r="I588" s="293"/>
      <c r="J588" s="293"/>
      <c r="K588" s="293"/>
      <c r="L588" s="293"/>
      <c r="M588" s="293"/>
      <c r="N588" s="293"/>
      <c r="O588" s="293"/>
      <c r="P588" s="293"/>
      <c r="Q588" s="293"/>
      <c r="R588" s="293"/>
    </row>
    <row r="589" spans="1:18" s="301" customFormat="1" ht="11.25">
      <c r="A589" s="288"/>
      <c r="B589" s="288"/>
      <c r="C589" s="288"/>
      <c r="D589" s="288"/>
      <c r="F589" s="293"/>
      <c r="G589" s="293"/>
      <c r="H589" s="293"/>
      <c r="I589" s="293"/>
      <c r="J589" s="293"/>
      <c r="K589" s="293"/>
      <c r="L589" s="293"/>
      <c r="M589" s="293"/>
      <c r="N589" s="293"/>
      <c r="O589" s="293"/>
      <c r="P589" s="293"/>
      <c r="Q589" s="293"/>
      <c r="R589" s="293"/>
    </row>
    <row r="590" spans="1:18" s="301" customFormat="1" ht="11.25">
      <c r="A590" s="288"/>
      <c r="B590" s="288"/>
      <c r="C590" s="288"/>
      <c r="D590" s="288"/>
      <c r="F590" s="293"/>
      <c r="G590" s="293"/>
      <c r="H590" s="293"/>
      <c r="I590" s="293"/>
      <c r="J590" s="293"/>
      <c r="K590" s="293"/>
      <c r="L590" s="293"/>
      <c r="M590" s="293"/>
      <c r="N590" s="293"/>
      <c r="O590" s="293"/>
      <c r="P590" s="293"/>
      <c r="Q590" s="293"/>
      <c r="R590" s="293"/>
    </row>
    <row r="591" spans="1:18" s="301" customFormat="1" ht="11.25">
      <c r="A591" s="288"/>
      <c r="B591" s="288"/>
      <c r="C591" s="288"/>
      <c r="D591" s="288"/>
      <c r="F591" s="293"/>
      <c r="G591" s="293"/>
      <c r="H591" s="293"/>
      <c r="I591" s="293"/>
      <c r="J591" s="293"/>
      <c r="K591" s="293"/>
      <c r="L591" s="293"/>
      <c r="M591" s="293"/>
      <c r="N591" s="293"/>
      <c r="O591" s="293"/>
      <c r="P591" s="293"/>
      <c r="Q591" s="293"/>
      <c r="R591" s="293"/>
    </row>
    <row r="592" spans="1:18" s="301" customFormat="1" ht="11.25">
      <c r="A592" s="288"/>
      <c r="B592" s="288"/>
      <c r="C592" s="288"/>
      <c r="D592" s="288"/>
      <c r="F592" s="293"/>
      <c r="G592" s="293"/>
      <c r="H592" s="293"/>
      <c r="I592" s="293"/>
      <c r="J592" s="293"/>
      <c r="K592" s="293"/>
      <c r="L592" s="293"/>
      <c r="M592" s="293"/>
      <c r="N592" s="293"/>
      <c r="O592" s="293"/>
      <c r="P592" s="293"/>
      <c r="Q592" s="293"/>
      <c r="R592" s="293"/>
    </row>
    <row r="593" spans="1:18" s="301" customFormat="1" ht="11.25">
      <c r="A593" s="288"/>
      <c r="B593" s="288"/>
      <c r="C593" s="288"/>
      <c r="D593" s="288"/>
      <c r="F593" s="293"/>
      <c r="G593" s="293"/>
      <c r="H593" s="293"/>
      <c r="I593" s="293"/>
      <c r="J593" s="293"/>
      <c r="K593" s="293"/>
      <c r="L593" s="293"/>
      <c r="M593" s="293"/>
      <c r="N593" s="293"/>
      <c r="O593" s="293"/>
      <c r="P593" s="293"/>
      <c r="Q593" s="293"/>
      <c r="R593" s="293"/>
    </row>
    <row r="594" spans="1:18" s="301" customFormat="1" ht="11.25">
      <c r="A594" s="288"/>
      <c r="B594" s="288"/>
      <c r="C594" s="288"/>
      <c r="D594" s="288"/>
      <c r="F594" s="293"/>
      <c r="G594" s="293"/>
      <c r="H594" s="293"/>
      <c r="I594" s="293"/>
      <c r="J594" s="293"/>
      <c r="K594" s="293"/>
      <c r="L594" s="293"/>
      <c r="M594" s="293"/>
      <c r="N594" s="293"/>
      <c r="O594" s="293"/>
      <c r="P594" s="293"/>
      <c r="Q594" s="293"/>
      <c r="R594" s="293"/>
    </row>
    <row r="595" spans="1:18" s="301" customFormat="1" ht="11.25">
      <c r="A595" s="288"/>
      <c r="B595" s="288"/>
      <c r="C595" s="288"/>
      <c r="D595" s="288"/>
      <c r="F595" s="293"/>
      <c r="G595" s="293"/>
      <c r="H595" s="293"/>
      <c r="I595" s="293"/>
      <c r="J595" s="293"/>
      <c r="K595" s="293"/>
      <c r="L595" s="293"/>
      <c r="M595" s="293"/>
      <c r="N595" s="293"/>
      <c r="O595" s="293"/>
      <c r="P595" s="293"/>
      <c r="Q595" s="293"/>
      <c r="R595" s="293"/>
    </row>
    <row r="596" spans="1:18" s="301" customFormat="1" ht="11.25">
      <c r="A596" s="288"/>
      <c r="B596" s="288"/>
      <c r="C596" s="288"/>
      <c r="D596" s="288"/>
      <c r="F596" s="293"/>
      <c r="G596" s="293"/>
      <c r="H596" s="293"/>
      <c r="I596" s="293"/>
      <c r="J596" s="293"/>
      <c r="K596" s="293"/>
      <c r="L596" s="293"/>
      <c r="M596" s="293"/>
      <c r="N596" s="293"/>
      <c r="O596" s="293"/>
      <c r="P596" s="293"/>
      <c r="Q596" s="293"/>
      <c r="R596" s="293"/>
    </row>
    <row r="597" spans="1:18" s="301" customFormat="1" ht="11.25">
      <c r="A597" s="288"/>
      <c r="B597" s="288"/>
      <c r="C597" s="288"/>
      <c r="D597" s="288"/>
      <c r="F597" s="293"/>
      <c r="G597" s="293"/>
      <c r="H597" s="293"/>
      <c r="I597" s="293"/>
      <c r="J597" s="293"/>
      <c r="K597" s="293"/>
      <c r="L597" s="293"/>
      <c r="M597" s="293"/>
      <c r="N597" s="293"/>
      <c r="O597" s="293"/>
      <c r="P597" s="293"/>
      <c r="Q597" s="293"/>
      <c r="R597" s="293"/>
    </row>
    <row r="598" spans="1:18" s="301" customFormat="1" ht="11.25">
      <c r="A598" s="288"/>
      <c r="B598" s="288"/>
      <c r="C598" s="288"/>
      <c r="D598" s="288"/>
      <c r="F598" s="293"/>
      <c r="G598" s="293"/>
      <c r="H598" s="293"/>
      <c r="I598" s="293"/>
      <c r="J598" s="293"/>
      <c r="K598" s="293"/>
      <c r="L598" s="293"/>
      <c r="M598" s="293"/>
      <c r="N598" s="293"/>
      <c r="O598" s="293"/>
      <c r="P598" s="293"/>
      <c r="Q598" s="293"/>
      <c r="R598" s="293"/>
    </row>
    <row r="599" spans="1:18" s="301" customFormat="1" ht="11.25">
      <c r="A599" s="288"/>
      <c r="B599" s="288"/>
      <c r="C599" s="288"/>
      <c r="D599" s="288"/>
      <c r="F599" s="293"/>
      <c r="G599" s="293"/>
      <c r="H599" s="293"/>
      <c r="I599" s="293"/>
      <c r="J599" s="293"/>
      <c r="K599" s="293"/>
      <c r="L599" s="293"/>
      <c r="M599" s="293"/>
      <c r="N599" s="293"/>
      <c r="O599" s="293"/>
      <c r="P599" s="293"/>
      <c r="Q599" s="293"/>
      <c r="R599" s="293"/>
    </row>
    <row r="600" spans="1:18" s="301" customFormat="1" ht="11.25">
      <c r="A600" s="288"/>
      <c r="B600" s="288"/>
      <c r="C600" s="288"/>
      <c r="D600" s="288"/>
      <c r="F600" s="293"/>
      <c r="G600" s="293"/>
      <c r="H600" s="293"/>
      <c r="I600" s="293"/>
      <c r="J600" s="293"/>
      <c r="K600" s="293"/>
      <c r="L600" s="293"/>
      <c r="M600" s="293"/>
      <c r="N600" s="293"/>
      <c r="O600" s="293"/>
      <c r="P600" s="293"/>
      <c r="Q600" s="293"/>
      <c r="R600" s="293"/>
    </row>
    <row r="601" spans="1:18" s="301" customFormat="1" ht="11.25">
      <c r="A601" s="288"/>
      <c r="B601" s="288"/>
      <c r="C601" s="288"/>
      <c r="D601" s="288"/>
      <c r="F601" s="293"/>
      <c r="G601" s="293"/>
      <c r="H601" s="293"/>
      <c r="I601" s="293"/>
      <c r="J601" s="293"/>
      <c r="K601" s="293"/>
      <c r="L601" s="293"/>
      <c r="M601" s="293"/>
      <c r="N601" s="293"/>
      <c r="O601" s="293"/>
      <c r="P601" s="293"/>
      <c r="Q601" s="293"/>
      <c r="R601" s="293"/>
    </row>
    <row r="602" spans="1:18" s="301" customFormat="1" ht="11.25">
      <c r="A602" s="288"/>
      <c r="B602" s="288"/>
      <c r="C602" s="288"/>
      <c r="D602" s="288"/>
      <c r="F602" s="293"/>
      <c r="G602" s="293"/>
      <c r="H602" s="293"/>
      <c r="I602" s="293"/>
      <c r="J602" s="293"/>
      <c r="K602" s="293"/>
      <c r="L602" s="293"/>
      <c r="M602" s="293"/>
      <c r="N602" s="293"/>
      <c r="O602" s="293"/>
      <c r="P602" s="293"/>
      <c r="Q602" s="293"/>
      <c r="R602" s="293"/>
    </row>
    <row r="603" spans="1:18" s="301" customFormat="1" ht="11.25">
      <c r="A603" s="288"/>
      <c r="B603" s="288"/>
      <c r="C603" s="288"/>
      <c r="D603" s="288"/>
      <c r="F603" s="293"/>
      <c r="G603" s="293"/>
      <c r="H603" s="293"/>
      <c r="I603" s="293"/>
      <c r="J603" s="293"/>
      <c r="K603" s="293"/>
      <c r="L603" s="293"/>
      <c r="M603" s="293"/>
      <c r="N603" s="293"/>
      <c r="O603" s="293"/>
      <c r="P603" s="293"/>
      <c r="Q603" s="293"/>
      <c r="R603" s="293"/>
    </row>
    <row r="604" spans="1:18" s="301" customFormat="1" ht="11.25">
      <c r="A604" s="288"/>
      <c r="B604" s="288"/>
      <c r="C604" s="288"/>
      <c r="D604" s="288"/>
      <c r="F604" s="293"/>
      <c r="G604" s="293"/>
      <c r="H604" s="293"/>
      <c r="I604" s="293"/>
      <c r="J604" s="293"/>
      <c r="K604" s="293"/>
      <c r="L604" s="293"/>
      <c r="M604" s="293"/>
      <c r="N604" s="293"/>
      <c r="O604" s="293"/>
      <c r="P604" s="293"/>
      <c r="Q604" s="293"/>
      <c r="R604" s="293"/>
    </row>
    <row r="605" spans="1:18" s="301" customFormat="1" ht="11.25">
      <c r="A605" s="288"/>
      <c r="B605" s="288"/>
      <c r="C605" s="288"/>
      <c r="D605" s="288"/>
      <c r="F605" s="293"/>
      <c r="G605" s="293"/>
      <c r="H605" s="293"/>
      <c r="I605" s="293"/>
      <c r="J605" s="293"/>
      <c r="K605" s="293"/>
      <c r="L605" s="293"/>
      <c r="M605" s="293"/>
      <c r="N605" s="293"/>
      <c r="O605" s="293"/>
      <c r="P605" s="293"/>
      <c r="Q605" s="293"/>
      <c r="R605" s="293"/>
    </row>
    <row r="606" spans="1:18" s="301" customFormat="1" ht="11.25">
      <c r="A606" s="288"/>
      <c r="B606" s="288"/>
      <c r="C606" s="288"/>
      <c r="D606" s="288"/>
      <c r="F606" s="293"/>
      <c r="G606" s="293"/>
      <c r="H606" s="293"/>
      <c r="I606" s="293"/>
      <c r="J606" s="293"/>
      <c r="K606" s="293"/>
      <c r="L606" s="293"/>
      <c r="M606" s="293"/>
      <c r="N606" s="293"/>
      <c r="O606" s="293"/>
      <c r="P606" s="293"/>
      <c r="Q606" s="293"/>
      <c r="R606" s="293"/>
    </row>
    <row r="607" spans="1:18" s="301" customFormat="1" ht="11.25">
      <c r="A607" s="288"/>
      <c r="B607" s="288"/>
      <c r="C607" s="288"/>
      <c r="D607" s="288"/>
      <c r="F607" s="293"/>
      <c r="G607" s="293"/>
      <c r="H607" s="293"/>
      <c r="I607" s="293"/>
      <c r="J607" s="293"/>
      <c r="K607" s="293"/>
      <c r="L607" s="293"/>
      <c r="M607" s="293"/>
      <c r="N607" s="293"/>
      <c r="O607" s="293"/>
      <c r="P607" s="293"/>
      <c r="Q607" s="293"/>
      <c r="R607" s="293"/>
    </row>
    <row r="608" spans="1:18" s="301" customFormat="1" ht="11.25">
      <c r="A608" s="288"/>
      <c r="B608" s="288"/>
      <c r="C608" s="288"/>
      <c r="D608" s="288"/>
      <c r="F608" s="293"/>
      <c r="G608" s="293"/>
      <c r="H608" s="293"/>
      <c r="I608" s="293"/>
      <c r="J608" s="293"/>
      <c r="K608" s="293"/>
      <c r="L608" s="293"/>
      <c r="M608" s="293"/>
      <c r="N608" s="293"/>
      <c r="O608" s="293"/>
      <c r="P608" s="293"/>
      <c r="Q608" s="293"/>
      <c r="R608" s="293"/>
    </row>
    <row r="609" spans="1:18" s="301" customFormat="1" ht="11.25">
      <c r="A609" s="288"/>
      <c r="B609" s="288"/>
      <c r="C609" s="288"/>
      <c r="D609" s="288"/>
      <c r="F609" s="293"/>
      <c r="G609" s="293"/>
      <c r="H609" s="293"/>
      <c r="I609" s="293"/>
      <c r="J609" s="293"/>
      <c r="K609" s="293"/>
      <c r="L609" s="293"/>
      <c r="M609" s="293"/>
      <c r="N609" s="293"/>
      <c r="O609" s="293"/>
      <c r="P609" s="293"/>
      <c r="Q609" s="293"/>
      <c r="R609" s="293"/>
    </row>
    <row r="610" spans="1:18" s="301" customFormat="1" ht="11.25">
      <c r="A610" s="288"/>
      <c r="B610" s="288"/>
      <c r="C610" s="288"/>
      <c r="D610" s="288"/>
      <c r="F610" s="293"/>
      <c r="G610" s="293"/>
      <c r="H610" s="293"/>
      <c r="I610" s="293"/>
      <c r="J610" s="293"/>
      <c r="K610" s="293"/>
      <c r="L610" s="293"/>
      <c r="M610" s="293"/>
      <c r="N610" s="293"/>
      <c r="O610" s="293"/>
      <c r="P610" s="293"/>
      <c r="Q610" s="293"/>
      <c r="R610" s="293"/>
    </row>
    <row r="611" spans="1:18" s="301" customFormat="1" ht="11.25">
      <c r="A611" s="288"/>
      <c r="B611" s="288"/>
      <c r="C611" s="288"/>
      <c r="D611" s="288"/>
      <c r="F611" s="293"/>
      <c r="G611" s="293"/>
      <c r="H611" s="293"/>
      <c r="I611" s="293"/>
      <c r="J611" s="293"/>
      <c r="K611" s="293"/>
      <c r="L611" s="293"/>
      <c r="M611" s="293"/>
      <c r="N611" s="293"/>
      <c r="O611" s="293"/>
      <c r="P611" s="293"/>
      <c r="Q611" s="293"/>
      <c r="R611" s="293"/>
    </row>
    <row r="612" spans="1:18" s="301" customFormat="1" ht="11.25">
      <c r="A612" s="288"/>
      <c r="B612" s="288"/>
      <c r="C612" s="288"/>
      <c r="D612" s="288"/>
      <c r="F612" s="293"/>
      <c r="G612" s="293"/>
      <c r="H612" s="293"/>
      <c r="I612" s="293"/>
      <c r="J612" s="293"/>
      <c r="K612" s="293"/>
      <c r="L612" s="293"/>
      <c r="M612" s="293"/>
      <c r="N612" s="293"/>
      <c r="O612" s="293"/>
      <c r="P612" s="293"/>
      <c r="Q612" s="293"/>
      <c r="R612" s="293"/>
    </row>
    <row r="613" spans="1:18" s="301" customFormat="1" ht="11.25">
      <c r="A613" s="288"/>
      <c r="B613" s="288"/>
      <c r="C613" s="288"/>
      <c r="D613" s="288"/>
      <c r="F613" s="293"/>
      <c r="G613" s="293"/>
      <c r="H613" s="293"/>
      <c r="I613" s="293"/>
      <c r="J613" s="293"/>
      <c r="K613" s="293"/>
      <c r="L613" s="293"/>
      <c r="M613" s="293"/>
      <c r="N613" s="293"/>
      <c r="O613" s="293"/>
      <c r="P613" s="293"/>
      <c r="Q613" s="293"/>
      <c r="R613" s="293"/>
    </row>
    <row r="614" spans="1:18" s="301" customFormat="1" ht="11.25">
      <c r="A614" s="288"/>
      <c r="B614" s="288"/>
      <c r="C614" s="288"/>
      <c r="D614" s="288"/>
      <c r="F614" s="293"/>
      <c r="G614" s="293"/>
      <c r="H614" s="293"/>
      <c r="I614" s="293"/>
      <c r="J614" s="293"/>
      <c r="K614" s="293"/>
      <c r="L614" s="293"/>
      <c r="M614" s="293"/>
      <c r="N614" s="293"/>
      <c r="O614" s="293"/>
      <c r="P614" s="293"/>
      <c r="Q614" s="293"/>
      <c r="R614" s="293"/>
    </row>
    <row r="615" spans="1:18" s="301" customFormat="1" ht="11.25">
      <c r="A615" s="288"/>
      <c r="B615" s="288"/>
      <c r="C615" s="288"/>
      <c r="D615" s="288"/>
      <c r="F615" s="293"/>
      <c r="G615" s="293"/>
      <c r="H615" s="293"/>
      <c r="I615" s="293"/>
      <c r="J615" s="293"/>
      <c r="K615" s="293"/>
      <c r="L615" s="293"/>
      <c r="M615" s="293"/>
      <c r="N615" s="293"/>
      <c r="O615" s="293"/>
      <c r="P615" s="293"/>
      <c r="Q615" s="293"/>
      <c r="R615" s="293"/>
    </row>
    <row r="616" spans="1:18" s="301" customFormat="1" ht="11.25">
      <c r="A616" s="288"/>
      <c r="B616" s="288"/>
      <c r="C616" s="288"/>
      <c r="D616" s="288"/>
      <c r="F616" s="293"/>
      <c r="G616" s="293"/>
      <c r="H616" s="293"/>
      <c r="I616" s="293"/>
      <c r="J616" s="293"/>
      <c r="K616" s="293"/>
      <c r="L616" s="293"/>
      <c r="M616" s="293"/>
      <c r="N616" s="293"/>
      <c r="O616" s="293"/>
      <c r="P616" s="293"/>
      <c r="Q616" s="293"/>
      <c r="R616" s="293"/>
    </row>
    <row r="617" spans="1:18" s="301" customFormat="1" ht="11.25">
      <c r="A617" s="288"/>
      <c r="B617" s="288"/>
      <c r="C617" s="288"/>
      <c r="D617" s="288"/>
      <c r="F617" s="293"/>
      <c r="G617" s="293"/>
      <c r="H617" s="293"/>
      <c r="I617" s="293"/>
      <c r="J617" s="293"/>
      <c r="K617" s="293"/>
      <c r="L617" s="293"/>
      <c r="M617" s="293"/>
      <c r="N617" s="293"/>
      <c r="O617" s="293"/>
      <c r="P617" s="293"/>
      <c r="Q617" s="293"/>
      <c r="R617" s="293"/>
    </row>
    <row r="618" spans="1:18" s="301" customFormat="1" ht="11.25">
      <c r="A618" s="288"/>
      <c r="B618" s="288"/>
      <c r="C618" s="288"/>
      <c r="D618" s="288"/>
      <c r="F618" s="293"/>
      <c r="G618" s="293"/>
      <c r="H618" s="293"/>
      <c r="I618" s="293"/>
      <c r="J618" s="293"/>
      <c r="K618" s="293"/>
      <c r="L618" s="293"/>
      <c r="M618" s="293"/>
      <c r="N618" s="293"/>
      <c r="O618" s="293"/>
      <c r="P618" s="293"/>
      <c r="Q618" s="293"/>
      <c r="R618" s="293"/>
    </row>
    <row r="619" spans="1:18" s="301" customFormat="1" ht="11.25">
      <c r="A619" s="288"/>
      <c r="B619" s="288"/>
      <c r="C619" s="288"/>
      <c r="D619" s="288"/>
      <c r="F619" s="293"/>
      <c r="G619" s="293"/>
      <c r="H619" s="293"/>
      <c r="I619" s="293"/>
      <c r="J619" s="293"/>
      <c r="K619" s="293"/>
      <c r="L619" s="293"/>
      <c r="M619" s="293"/>
      <c r="N619" s="293"/>
      <c r="O619" s="293"/>
      <c r="P619" s="293"/>
      <c r="Q619" s="293"/>
      <c r="R619" s="293"/>
    </row>
    <row r="620" spans="1:18" s="301" customFormat="1" ht="11.25">
      <c r="A620" s="288"/>
      <c r="B620" s="288"/>
      <c r="C620" s="288"/>
      <c r="D620" s="288"/>
      <c r="F620" s="293"/>
      <c r="G620" s="293"/>
      <c r="H620" s="293"/>
      <c r="I620" s="293"/>
      <c r="J620" s="293"/>
      <c r="K620" s="293"/>
      <c r="L620" s="293"/>
      <c r="M620" s="293"/>
      <c r="N620" s="293"/>
      <c r="O620" s="293"/>
      <c r="P620" s="293"/>
      <c r="Q620" s="293"/>
      <c r="R620" s="293"/>
    </row>
    <row r="621" spans="1:18" s="301" customFormat="1" ht="11.25">
      <c r="A621" s="288"/>
      <c r="B621" s="288"/>
      <c r="C621" s="288"/>
      <c r="D621" s="288"/>
      <c r="F621" s="293"/>
      <c r="G621" s="293"/>
      <c r="H621" s="293"/>
      <c r="I621" s="293"/>
      <c r="J621" s="293"/>
      <c r="K621" s="293"/>
      <c r="L621" s="293"/>
      <c r="M621" s="293"/>
      <c r="N621" s="293"/>
      <c r="O621" s="293"/>
      <c r="P621" s="293"/>
      <c r="Q621" s="293"/>
      <c r="R621" s="293"/>
    </row>
    <row r="622" spans="1:18" s="301" customFormat="1" ht="11.25">
      <c r="A622" s="288"/>
      <c r="B622" s="288"/>
      <c r="C622" s="288"/>
      <c r="D622" s="288"/>
      <c r="F622" s="293"/>
      <c r="G622" s="293"/>
      <c r="H622" s="293"/>
      <c r="I622" s="293"/>
      <c r="J622" s="293"/>
      <c r="K622" s="293"/>
      <c r="L622" s="293"/>
      <c r="M622" s="293"/>
      <c r="N622" s="293"/>
      <c r="O622" s="293"/>
      <c r="P622" s="293"/>
      <c r="Q622" s="293"/>
      <c r="R622" s="293"/>
    </row>
    <row r="623" spans="1:18" s="301" customFormat="1" ht="11.25">
      <c r="A623" s="288"/>
      <c r="B623" s="288"/>
      <c r="C623" s="288"/>
      <c r="D623" s="288"/>
      <c r="F623" s="293"/>
      <c r="G623" s="293"/>
      <c r="H623" s="293"/>
      <c r="I623" s="293"/>
      <c r="J623" s="293"/>
      <c r="K623" s="293"/>
      <c r="L623" s="293"/>
      <c r="M623" s="293"/>
      <c r="N623" s="293"/>
      <c r="O623" s="293"/>
      <c r="P623" s="293"/>
      <c r="Q623" s="293"/>
      <c r="R623" s="293"/>
    </row>
    <row r="624" spans="1:18" s="301" customFormat="1" ht="11.25">
      <c r="A624" s="288"/>
      <c r="B624" s="288"/>
      <c r="C624" s="288"/>
      <c r="D624" s="288"/>
      <c r="F624" s="293"/>
      <c r="G624" s="293"/>
      <c r="H624" s="293"/>
      <c r="I624" s="293"/>
      <c r="J624" s="293"/>
      <c r="K624" s="293"/>
      <c r="L624" s="293"/>
      <c r="M624" s="293"/>
      <c r="N624" s="293"/>
      <c r="O624" s="293"/>
      <c r="P624" s="293"/>
      <c r="Q624" s="293"/>
      <c r="R624" s="293"/>
    </row>
    <row r="625" spans="1:18" s="301" customFormat="1" ht="11.25">
      <c r="A625" s="288"/>
      <c r="B625" s="288"/>
      <c r="C625" s="288"/>
      <c r="D625" s="288"/>
      <c r="F625" s="293"/>
      <c r="G625" s="293"/>
      <c r="H625" s="293"/>
      <c r="I625" s="293"/>
      <c r="J625" s="293"/>
      <c r="K625" s="293"/>
      <c r="L625" s="293"/>
      <c r="M625" s="293"/>
      <c r="N625" s="293"/>
      <c r="O625" s="293"/>
      <c r="P625" s="293"/>
      <c r="Q625" s="293"/>
      <c r="R625" s="293"/>
    </row>
    <row r="626" spans="1:18" s="301" customFormat="1" ht="11.25">
      <c r="A626" s="288"/>
      <c r="B626" s="288"/>
      <c r="C626" s="288"/>
      <c r="D626" s="288"/>
      <c r="F626" s="293"/>
      <c r="G626" s="293"/>
      <c r="H626" s="293"/>
      <c r="I626" s="293"/>
      <c r="J626" s="293"/>
      <c r="K626" s="293"/>
      <c r="L626" s="293"/>
      <c r="M626" s="293"/>
      <c r="N626" s="293"/>
      <c r="O626" s="293"/>
      <c r="P626" s="293"/>
      <c r="Q626" s="293"/>
      <c r="R626" s="293"/>
    </row>
    <row r="627" spans="1:18" s="301" customFormat="1" ht="11.25">
      <c r="A627" s="288"/>
      <c r="B627" s="288"/>
      <c r="C627" s="288"/>
      <c r="D627" s="288"/>
      <c r="F627" s="293"/>
      <c r="G627" s="293"/>
      <c r="H627" s="293"/>
      <c r="I627" s="293"/>
      <c r="J627" s="293"/>
      <c r="K627" s="293"/>
      <c r="L627" s="293"/>
      <c r="M627" s="293"/>
      <c r="N627" s="293"/>
      <c r="O627" s="293"/>
      <c r="P627" s="293"/>
      <c r="Q627" s="293"/>
      <c r="R627" s="293"/>
    </row>
    <row r="628" spans="1:18" s="301" customFormat="1" ht="11.25">
      <c r="A628" s="288"/>
      <c r="B628" s="288"/>
      <c r="C628" s="288"/>
      <c r="D628" s="288"/>
      <c r="F628" s="293"/>
      <c r="G628" s="293"/>
      <c r="H628" s="293"/>
      <c r="I628" s="293"/>
      <c r="J628" s="293"/>
      <c r="K628" s="293"/>
      <c r="L628" s="293"/>
      <c r="M628" s="293"/>
      <c r="N628" s="293"/>
      <c r="O628" s="293"/>
      <c r="P628" s="293"/>
      <c r="Q628" s="293"/>
      <c r="R628" s="293"/>
    </row>
    <row r="629" spans="1:18" s="301" customFormat="1" ht="11.25">
      <c r="A629" s="288"/>
      <c r="B629" s="288"/>
      <c r="C629" s="288"/>
      <c r="D629" s="288"/>
      <c r="F629" s="293"/>
      <c r="G629" s="293"/>
      <c r="H629" s="293"/>
      <c r="I629" s="293"/>
      <c r="J629" s="293"/>
      <c r="K629" s="293"/>
      <c r="L629" s="293"/>
      <c r="M629" s="293"/>
      <c r="N629" s="293"/>
      <c r="O629" s="293"/>
      <c r="P629" s="293"/>
      <c r="Q629" s="293"/>
      <c r="R629" s="293"/>
    </row>
    <row r="630" spans="1:18" s="301" customFormat="1" ht="11.25">
      <c r="A630" s="288"/>
      <c r="B630" s="288"/>
      <c r="C630" s="288"/>
      <c r="D630" s="288"/>
      <c r="F630" s="293"/>
      <c r="G630" s="293"/>
      <c r="H630" s="293"/>
      <c r="I630" s="293"/>
      <c r="J630" s="293"/>
      <c r="K630" s="293"/>
      <c r="L630" s="293"/>
      <c r="M630" s="293"/>
      <c r="N630" s="293"/>
      <c r="O630" s="293"/>
      <c r="P630" s="293"/>
      <c r="Q630" s="293"/>
      <c r="R630" s="293"/>
    </row>
    <row r="631" spans="1:18" s="301" customFormat="1" ht="11.25">
      <c r="A631" s="288"/>
      <c r="B631" s="288"/>
      <c r="C631" s="288"/>
      <c r="D631" s="288"/>
      <c r="F631" s="293"/>
      <c r="G631" s="293"/>
      <c r="H631" s="293"/>
      <c r="I631" s="293"/>
      <c r="J631" s="293"/>
      <c r="K631" s="293"/>
      <c r="L631" s="293"/>
      <c r="M631" s="293"/>
      <c r="N631" s="293"/>
      <c r="O631" s="293"/>
      <c r="P631" s="293"/>
      <c r="Q631" s="293"/>
      <c r="R631" s="293"/>
    </row>
    <row r="632" spans="1:18" s="301" customFormat="1" ht="11.25">
      <c r="A632" s="288"/>
      <c r="B632" s="288"/>
      <c r="C632" s="288"/>
      <c r="D632" s="288"/>
      <c r="F632" s="293"/>
      <c r="G632" s="293"/>
      <c r="H632" s="293"/>
      <c r="I632" s="293"/>
      <c r="J632" s="293"/>
      <c r="K632" s="293"/>
      <c r="L632" s="293"/>
      <c r="M632" s="293"/>
      <c r="N632" s="293"/>
      <c r="O632" s="293"/>
      <c r="P632" s="293"/>
      <c r="Q632" s="293"/>
      <c r="R632" s="293"/>
    </row>
    <row r="633" spans="1:18" s="301" customFormat="1" ht="11.25">
      <c r="A633" s="288"/>
      <c r="B633" s="288"/>
      <c r="C633" s="288"/>
      <c r="D633" s="288"/>
      <c r="F633" s="293"/>
      <c r="G633" s="293"/>
      <c r="H633" s="293"/>
      <c r="I633" s="293"/>
      <c r="J633" s="293"/>
      <c r="K633" s="293"/>
      <c r="L633" s="293"/>
      <c r="M633" s="293"/>
      <c r="N633" s="293"/>
      <c r="O633" s="293"/>
      <c r="P633" s="293"/>
      <c r="Q633" s="293"/>
      <c r="R633" s="293"/>
    </row>
    <row r="634" spans="1:18" s="301" customFormat="1" ht="11.25">
      <c r="A634" s="288"/>
      <c r="B634" s="288"/>
      <c r="C634" s="288"/>
      <c r="D634" s="288"/>
      <c r="F634" s="293"/>
      <c r="G634" s="293"/>
      <c r="H634" s="293"/>
      <c r="I634" s="293"/>
      <c r="J634" s="293"/>
      <c r="K634" s="293"/>
      <c r="L634" s="293"/>
      <c r="M634" s="293"/>
      <c r="N634" s="293"/>
      <c r="O634" s="293"/>
      <c r="P634" s="293"/>
      <c r="Q634" s="293"/>
      <c r="R634" s="293"/>
    </row>
    <row r="635" spans="1:18" s="301" customFormat="1" ht="11.25">
      <c r="A635" s="288"/>
      <c r="B635" s="288"/>
      <c r="C635" s="288"/>
      <c r="D635" s="288"/>
      <c r="F635" s="293"/>
      <c r="G635" s="293"/>
      <c r="H635" s="293"/>
      <c r="I635" s="293"/>
      <c r="J635" s="293"/>
      <c r="K635" s="293"/>
      <c r="L635" s="293"/>
      <c r="M635" s="293"/>
      <c r="N635" s="293"/>
      <c r="O635" s="293"/>
      <c r="P635" s="293"/>
      <c r="Q635" s="293"/>
      <c r="R635" s="293"/>
    </row>
    <row r="636" spans="1:18" s="301" customFormat="1" ht="11.25">
      <c r="A636" s="288"/>
      <c r="B636" s="288"/>
      <c r="C636" s="288"/>
      <c r="D636" s="288"/>
      <c r="F636" s="293"/>
      <c r="G636" s="293"/>
      <c r="H636" s="293"/>
      <c r="I636" s="293"/>
      <c r="J636" s="293"/>
      <c r="K636" s="293"/>
      <c r="L636" s="293"/>
      <c r="M636" s="293"/>
      <c r="N636" s="293"/>
      <c r="O636" s="293"/>
      <c r="P636" s="293"/>
      <c r="Q636" s="293"/>
      <c r="R636" s="293"/>
    </row>
    <row r="637" spans="1:18" s="301" customFormat="1" ht="11.25">
      <c r="A637" s="288"/>
      <c r="B637" s="288"/>
      <c r="C637" s="288"/>
      <c r="D637" s="288"/>
      <c r="F637" s="293"/>
      <c r="G637" s="293"/>
      <c r="H637" s="293"/>
      <c r="I637" s="293"/>
      <c r="J637" s="293"/>
      <c r="K637" s="293"/>
      <c r="L637" s="293"/>
      <c r="M637" s="293"/>
      <c r="N637" s="293"/>
      <c r="O637" s="293"/>
      <c r="P637" s="293"/>
      <c r="Q637" s="293"/>
      <c r="R637" s="293"/>
    </row>
    <row r="638" spans="1:18" s="301" customFormat="1" ht="11.25">
      <c r="A638" s="288"/>
      <c r="B638" s="288"/>
      <c r="C638" s="288"/>
      <c r="D638" s="288"/>
      <c r="F638" s="293"/>
      <c r="G638" s="293"/>
      <c r="H638" s="293"/>
      <c r="I638" s="293"/>
      <c r="J638" s="293"/>
      <c r="K638" s="293"/>
      <c r="L638" s="293"/>
      <c r="M638" s="293"/>
      <c r="N638" s="293"/>
      <c r="O638" s="293"/>
      <c r="P638" s="293"/>
      <c r="Q638" s="293"/>
      <c r="R638" s="293"/>
    </row>
    <row r="639" spans="1:18" s="301" customFormat="1" ht="11.25">
      <c r="A639" s="288"/>
      <c r="B639" s="288"/>
      <c r="C639" s="288"/>
      <c r="D639" s="288"/>
      <c r="F639" s="293"/>
      <c r="G639" s="293"/>
      <c r="H639" s="293"/>
      <c r="I639" s="293"/>
      <c r="J639" s="293"/>
      <c r="K639" s="293"/>
      <c r="L639" s="293"/>
      <c r="M639" s="293"/>
      <c r="N639" s="293"/>
      <c r="O639" s="293"/>
      <c r="P639" s="293"/>
      <c r="Q639" s="293"/>
      <c r="R639" s="293"/>
    </row>
    <row r="640" spans="1:18" s="301" customFormat="1" ht="11.25">
      <c r="A640" s="288"/>
      <c r="B640" s="288"/>
      <c r="C640" s="288"/>
      <c r="D640" s="288"/>
      <c r="F640" s="293"/>
      <c r="G640" s="293"/>
      <c r="H640" s="293"/>
      <c r="I640" s="293"/>
      <c r="J640" s="293"/>
      <c r="K640" s="293"/>
      <c r="L640" s="293"/>
      <c r="M640" s="293"/>
      <c r="N640" s="293"/>
      <c r="O640" s="293"/>
      <c r="P640" s="293"/>
      <c r="Q640" s="293"/>
      <c r="R640" s="293"/>
    </row>
    <row r="641" spans="1:18" s="301" customFormat="1" ht="11.25">
      <c r="A641" s="288"/>
      <c r="B641" s="288"/>
      <c r="C641" s="288"/>
      <c r="D641" s="288"/>
      <c r="F641" s="293"/>
      <c r="G641" s="293"/>
      <c r="H641" s="293"/>
      <c r="I641" s="293"/>
      <c r="J641" s="293"/>
      <c r="K641" s="293"/>
      <c r="L641" s="293"/>
      <c r="M641" s="293"/>
      <c r="N641" s="293"/>
      <c r="O641" s="293"/>
      <c r="P641" s="293"/>
      <c r="Q641" s="293"/>
      <c r="R641" s="293"/>
    </row>
    <row r="642" spans="1:18" s="301" customFormat="1" ht="11.25">
      <c r="A642" s="288"/>
      <c r="B642" s="288"/>
      <c r="C642" s="288"/>
      <c r="D642" s="288"/>
      <c r="F642" s="293"/>
      <c r="G642" s="293"/>
      <c r="H642" s="293"/>
      <c r="I642" s="293"/>
      <c r="J642" s="293"/>
      <c r="K642" s="293"/>
      <c r="L642" s="293"/>
      <c r="M642" s="293"/>
      <c r="N642" s="293"/>
      <c r="O642" s="293"/>
      <c r="P642" s="293"/>
      <c r="Q642" s="293"/>
      <c r="R642" s="293"/>
    </row>
    <row r="643" spans="1:18" s="301" customFormat="1" ht="11.25">
      <c r="A643" s="288"/>
      <c r="B643" s="288"/>
      <c r="C643" s="288"/>
      <c r="D643" s="288"/>
      <c r="F643" s="293"/>
      <c r="G643" s="293"/>
      <c r="H643" s="293"/>
      <c r="I643" s="293"/>
      <c r="J643" s="293"/>
      <c r="K643" s="293"/>
      <c r="L643" s="293"/>
      <c r="M643" s="293"/>
      <c r="N643" s="293"/>
      <c r="O643" s="293"/>
      <c r="P643" s="293"/>
      <c r="Q643" s="293"/>
      <c r="R643" s="293"/>
    </row>
    <row r="644" spans="1:18" s="301" customFormat="1" ht="11.25">
      <c r="A644" s="288"/>
      <c r="B644" s="288"/>
      <c r="C644" s="288"/>
      <c r="D644" s="288"/>
      <c r="F644" s="293"/>
      <c r="G644" s="293"/>
      <c r="H644" s="293"/>
      <c r="I644" s="293"/>
      <c r="J644" s="293"/>
      <c r="K644" s="293"/>
      <c r="L644" s="293"/>
      <c r="M644" s="293"/>
      <c r="N644" s="293"/>
      <c r="O644" s="293"/>
      <c r="P644" s="293"/>
      <c r="Q644" s="293"/>
      <c r="R644" s="293"/>
    </row>
    <row r="645" spans="1:18" s="301" customFormat="1" ht="11.25">
      <c r="A645" s="288"/>
      <c r="B645" s="288"/>
      <c r="C645" s="288"/>
      <c r="D645" s="288"/>
      <c r="F645" s="293"/>
      <c r="G645" s="293"/>
      <c r="H645" s="293"/>
      <c r="I645" s="293"/>
      <c r="J645" s="293"/>
      <c r="K645" s="293"/>
      <c r="L645" s="293"/>
      <c r="M645" s="293"/>
      <c r="N645" s="293"/>
      <c r="O645" s="293"/>
      <c r="P645" s="293"/>
      <c r="Q645" s="293"/>
      <c r="R645" s="293"/>
    </row>
    <row r="646" spans="1:18" s="301" customFormat="1" ht="11.25">
      <c r="A646" s="288"/>
      <c r="B646" s="288"/>
      <c r="C646" s="288"/>
      <c r="D646" s="288"/>
      <c r="F646" s="293"/>
      <c r="G646" s="293"/>
      <c r="H646" s="293"/>
      <c r="I646" s="293"/>
      <c r="J646" s="293"/>
      <c r="K646" s="293"/>
      <c r="L646" s="293"/>
      <c r="M646" s="293"/>
      <c r="N646" s="293"/>
      <c r="O646" s="293"/>
      <c r="P646" s="293"/>
      <c r="Q646" s="293"/>
      <c r="R646" s="293"/>
    </row>
    <row r="647" spans="1:18" s="301" customFormat="1" ht="11.25">
      <c r="A647" s="288"/>
      <c r="B647" s="288"/>
      <c r="C647" s="288"/>
      <c r="D647" s="288"/>
      <c r="F647" s="293"/>
      <c r="G647" s="293"/>
      <c r="H647" s="293"/>
      <c r="I647" s="293"/>
      <c r="J647" s="293"/>
      <c r="K647" s="293"/>
      <c r="L647" s="293"/>
      <c r="M647" s="293"/>
      <c r="N647" s="293"/>
      <c r="O647" s="293"/>
      <c r="P647" s="293"/>
      <c r="Q647" s="293"/>
      <c r="R647" s="293"/>
    </row>
    <row r="648" spans="1:18" s="301" customFormat="1" ht="11.25">
      <c r="A648" s="288"/>
      <c r="B648" s="288"/>
      <c r="C648" s="288"/>
      <c r="D648" s="288"/>
      <c r="F648" s="293"/>
      <c r="G648" s="293"/>
      <c r="H648" s="293"/>
      <c r="I648" s="293"/>
      <c r="J648" s="293"/>
      <c r="K648" s="293"/>
      <c r="L648" s="293"/>
      <c r="M648" s="293"/>
      <c r="N648" s="293"/>
      <c r="O648" s="293"/>
      <c r="P648" s="293"/>
      <c r="Q648" s="293"/>
      <c r="R648" s="293"/>
    </row>
    <row r="649" spans="1:18" s="301" customFormat="1" ht="11.25">
      <c r="A649" s="288"/>
      <c r="B649" s="288"/>
      <c r="C649" s="288"/>
      <c r="D649" s="288"/>
      <c r="F649" s="293"/>
      <c r="G649" s="293"/>
      <c r="H649" s="293"/>
      <c r="I649" s="293"/>
      <c r="J649" s="293"/>
      <c r="K649" s="293"/>
      <c r="L649" s="293"/>
      <c r="M649" s="293"/>
      <c r="N649" s="293"/>
      <c r="O649" s="293"/>
      <c r="P649" s="293"/>
      <c r="Q649" s="293"/>
      <c r="R649" s="293"/>
    </row>
    <row r="650" spans="1:18" s="301" customFormat="1" ht="11.25">
      <c r="A650" s="288"/>
      <c r="B650" s="288"/>
      <c r="C650" s="288"/>
      <c r="D650" s="288"/>
      <c r="F650" s="293"/>
      <c r="G650" s="293"/>
      <c r="H650" s="293"/>
      <c r="I650" s="293"/>
      <c r="J650" s="293"/>
      <c r="K650" s="293"/>
      <c r="L650" s="293"/>
      <c r="M650" s="293"/>
      <c r="N650" s="293"/>
      <c r="O650" s="293"/>
      <c r="P650" s="293"/>
      <c r="Q650" s="293"/>
      <c r="R650" s="293"/>
    </row>
    <row r="651" spans="1:18" s="301" customFormat="1" ht="11.25">
      <c r="A651" s="288"/>
      <c r="B651" s="288"/>
      <c r="C651" s="288"/>
      <c r="D651" s="288"/>
      <c r="F651" s="293"/>
      <c r="G651" s="293"/>
      <c r="H651" s="293"/>
      <c r="I651" s="293"/>
      <c r="J651" s="293"/>
      <c r="K651" s="293"/>
      <c r="L651" s="293"/>
      <c r="M651" s="293"/>
      <c r="N651" s="293"/>
      <c r="O651" s="293"/>
      <c r="P651" s="293"/>
      <c r="Q651" s="293"/>
      <c r="R651" s="293"/>
    </row>
    <row r="652" spans="1:18" s="301" customFormat="1" ht="11.25">
      <c r="A652" s="288"/>
      <c r="B652" s="288"/>
      <c r="C652" s="288"/>
      <c r="D652" s="288"/>
      <c r="F652" s="293"/>
      <c r="G652" s="293"/>
      <c r="H652" s="293"/>
      <c r="I652" s="293"/>
      <c r="J652" s="293"/>
      <c r="K652" s="293"/>
      <c r="L652" s="293"/>
      <c r="M652" s="293"/>
      <c r="N652" s="293"/>
      <c r="O652" s="293"/>
      <c r="P652" s="293"/>
      <c r="Q652" s="293"/>
      <c r="R652" s="293"/>
    </row>
    <row r="653" spans="1:18" s="301" customFormat="1" ht="11.25">
      <c r="A653" s="288"/>
      <c r="B653" s="288"/>
      <c r="C653" s="288"/>
      <c r="D653" s="288"/>
      <c r="F653" s="293"/>
      <c r="G653" s="293"/>
      <c r="H653" s="293"/>
      <c r="I653" s="293"/>
      <c r="J653" s="293"/>
      <c r="K653" s="293"/>
      <c r="L653" s="293"/>
      <c r="M653" s="293"/>
      <c r="N653" s="293"/>
      <c r="O653" s="293"/>
      <c r="P653" s="293"/>
      <c r="Q653" s="293"/>
      <c r="R653" s="293"/>
    </row>
    <row r="654" spans="1:18" s="301" customFormat="1" ht="11.25">
      <c r="A654" s="288"/>
      <c r="B654" s="288"/>
      <c r="C654" s="288"/>
      <c r="D654" s="288"/>
      <c r="F654" s="293"/>
      <c r="G654" s="293"/>
      <c r="H654" s="293"/>
      <c r="I654" s="293"/>
      <c r="J654" s="293"/>
      <c r="K654" s="293"/>
      <c r="L654" s="293"/>
      <c r="M654" s="293"/>
      <c r="N654" s="293"/>
      <c r="O654" s="293"/>
      <c r="P654" s="293"/>
      <c r="Q654" s="293"/>
      <c r="R654" s="293"/>
    </row>
    <row r="655" spans="1:18" s="301" customFormat="1" ht="11.25">
      <c r="A655" s="288"/>
      <c r="B655" s="288"/>
      <c r="C655" s="288"/>
      <c r="D655" s="288"/>
      <c r="F655" s="293"/>
      <c r="G655" s="293"/>
      <c r="H655" s="293"/>
      <c r="I655" s="293"/>
      <c r="J655" s="293"/>
      <c r="K655" s="293"/>
      <c r="L655" s="293"/>
      <c r="M655" s="293"/>
      <c r="N655" s="293"/>
      <c r="O655" s="293"/>
      <c r="P655" s="293"/>
      <c r="Q655" s="293"/>
      <c r="R655" s="293"/>
    </row>
    <row r="656" spans="1:18" s="301" customFormat="1" ht="11.25">
      <c r="A656" s="288"/>
      <c r="B656" s="288"/>
      <c r="C656" s="288"/>
      <c r="D656" s="288"/>
      <c r="F656" s="293"/>
      <c r="G656" s="293"/>
      <c r="H656" s="293"/>
      <c r="I656" s="293"/>
      <c r="J656" s="293"/>
      <c r="K656" s="293"/>
      <c r="L656" s="293"/>
      <c r="M656" s="293"/>
      <c r="N656" s="293"/>
      <c r="O656" s="293"/>
      <c r="P656" s="293"/>
      <c r="Q656" s="293"/>
      <c r="R656" s="293"/>
    </row>
    <row r="657" spans="1:18" s="301" customFormat="1" ht="11.25">
      <c r="A657" s="288"/>
      <c r="B657" s="288"/>
      <c r="C657" s="288"/>
      <c r="D657" s="288"/>
      <c r="F657" s="293"/>
      <c r="G657" s="293"/>
      <c r="H657" s="293"/>
      <c r="I657" s="293"/>
      <c r="J657" s="293"/>
      <c r="K657" s="293"/>
      <c r="L657" s="293"/>
      <c r="M657" s="293"/>
      <c r="N657" s="293"/>
      <c r="O657" s="293"/>
      <c r="P657" s="293"/>
      <c r="Q657" s="293"/>
      <c r="R657" s="293"/>
    </row>
    <row r="658" spans="1:18" s="301" customFormat="1" ht="11.25">
      <c r="A658" s="288"/>
      <c r="B658" s="288"/>
      <c r="C658" s="288"/>
      <c r="D658" s="288"/>
      <c r="F658" s="293"/>
      <c r="G658" s="293"/>
      <c r="H658" s="293"/>
      <c r="I658" s="293"/>
      <c r="J658" s="293"/>
      <c r="K658" s="293"/>
      <c r="L658" s="293"/>
      <c r="M658" s="293"/>
      <c r="N658" s="293"/>
      <c r="O658" s="293"/>
      <c r="P658" s="293"/>
      <c r="Q658" s="293"/>
      <c r="R658" s="293"/>
    </row>
    <row r="659" spans="1:18" s="301" customFormat="1" ht="11.25">
      <c r="A659" s="288"/>
      <c r="B659" s="288"/>
      <c r="C659" s="288"/>
      <c r="D659" s="288"/>
      <c r="F659" s="293"/>
      <c r="G659" s="293"/>
      <c r="H659" s="293"/>
      <c r="I659" s="293"/>
      <c r="J659" s="293"/>
      <c r="K659" s="293"/>
      <c r="L659" s="293"/>
      <c r="M659" s="293"/>
      <c r="N659" s="293"/>
      <c r="O659" s="293"/>
      <c r="P659" s="293"/>
      <c r="Q659" s="293"/>
      <c r="R659" s="293"/>
    </row>
    <row r="660" spans="1:18" s="301" customFormat="1" ht="11.25">
      <c r="A660" s="288"/>
      <c r="B660" s="288"/>
      <c r="C660" s="288"/>
      <c r="D660" s="288"/>
      <c r="F660" s="293"/>
      <c r="G660" s="293"/>
      <c r="H660" s="293"/>
      <c r="I660" s="293"/>
      <c r="J660" s="293"/>
      <c r="K660" s="293"/>
      <c r="L660" s="293"/>
      <c r="M660" s="293"/>
      <c r="N660" s="293"/>
      <c r="O660" s="293"/>
      <c r="P660" s="293"/>
      <c r="Q660" s="293"/>
      <c r="R660" s="293"/>
    </row>
    <row r="661" spans="1:18" s="301" customFormat="1" ht="11.25">
      <c r="A661" s="288"/>
      <c r="B661" s="288"/>
      <c r="C661" s="288"/>
      <c r="D661" s="288"/>
      <c r="F661" s="293"/>
      <c r="G661" s="293"/>
      <c r="H661" s="293"/>
      <c r="I661" s="293"/>
      <c r="J661" s="293"/>
      <c r="K661" s="293"/>
      <c r="L661" s="293"/>
      <c r="M661" s="293"/>
      <c r="N661" s="293"/>
      <c r="O661" s="293"/>
      <c r="P661" s="293"/>
      <c r="Q661" s="293"/>
      <c r="R661" s="293"/>
    </row>
    <row r="662" spans="1:18" s="301" customFormat="1" ht="11.25">
      <c r="A662" s="288"/>
      <c r="B662" s="288"/>
      <c r="C662" s="288"/>
      <c r="D662" s="288"/>
      <c r="F662" s="293"/>
      <c r="G662" s="293"/>
      <c r="H662" s="293"/>
      <c r="I662" s="293"/>
      <c r="J662" s="293"/>
      <c r="K662" s="293"/>
      <c r="L662" s="293"/>
      <c r="M662" s="293"/>
      <c r="N662" s="293"/>
      <c r="O662" s="293"/>
      <c r="P662" s="293"/>
      <c r="Q662" s="293"/>
      <c r="R662" s="293"/>
    </row>
    <row r="663" spans="1:18" s="301" customFormat="1" ht="11.25">
      <c r="A663" s="288"/>
      <c r="B663" s="288"/>
      <c r="C663" s="288"/>
      <c r="D663" s="288"/>
      <c r="F663" s="293"/>
      <c r="G663" s="293"/>
      <c r="H663" s="293"/>
      <c r="I663" s="293"/>
      <c r="J663" s="293"/>
      <c r="K663" s="293"/>
      <c r="L663" s="293"/>
      <c r="M663" s="293"/>
      <c r="N663" s="293"/>
      <c r="O663" s="293"/>
      <c r="P663" s="293"/>
      <c r="Q663" s="293"/>
      <c r="R663" s="293"/>
    </row>
    <row r="664" spans="1:18" s="301" customFormat="1" ht="11.25">
      <c r="A664" s="288"/>
      <c r="B664" s="288"/>
      <c r="C664" s="288"/>
      <c r="D664" s="288"/>
      <c r="F664" s="293"/>
      <c r="G664" s="293"/>
      <c r="H664" s="293"/>
      <c r="I664" s="293"/>
      <c r="J664" s="293"/>
      <c r="K664" s="293"/>
      <c r="L664" s="293"/>
      <c r="M664" s="293"/>
      <c r="N664" s="293"/>
      <c r="O664" s="293"/>
      <c r="P664" s="293"/>
      <c r="Q664" s="293"/>
      <c r="R664" s="293"/>
    </row>
    <row r="665" spans="1:18" s="301" customFormat="1" ht="11.25">
      <c r="A665" s="288"/>
      <c r="B665" s="288"/>
      <c r="C665" s="288"/>
      <c r="D665" s="288"/>
      <c r="F665" s="293"/>
      <c r="G665" s="293"/>
      <c r="H665" s="293"/>
      <c r="I665" s="293"/>
      <c r="J665" s="293"/>
      <c r="K665" s="293"/>
      <c r="L665" s="293"/>
      <c r="M665" s="293"/>
      <c r="N665" s="293"/>
      <c r="O665" s="293"/>
      <c r="P665" s="293"/>
      <c r="Q665" s="293"/>
      <c r="R665" s="293"/>
    </row>
    <row r="666" spans="1:18" s="301" customFormat="1" ht="11.25">
      <c r="A666" s="288"/>
      <c r="B666" s="288"/>
      <c r="C666" s="288"/>
      <c r="D666" s="288"/>
      <c r="F666" s="293"/>
      <c r="G666" s="293"/>
      <c r="H666" s="293"/>
      <c r="I666" s="293"/>
      <c r="J666" s="293"/>
      <c r="K666" s="293"/>
      <c r="L666" s="293"/>
      <c r="M666" s="293"/>
      <c r="N666" s="293"/>
      <c r="O666" s="293"/>
      <c r="P666" s="293"/>
      <c r="Q666" s="293"/>
      <c r="R666" s="293"/>
    </row>
    <row r="667" spans="1:18" s="301" customFormat="1" ht="11.25">
      <c r="A667" s="288"/>
      <c r="B667" s="288"/>
      <c r="C667" s="288"/>
      <c r="D667" s="288"/>
      <c r="F667" s="293"/>
      <c r="G667" s="293"/>
      <c r="H667" s="293"/>
      <c r="I667" s="293"/>
      <c r="J667" s="293"/>
      <c r="K667" s="293"/>
      <c r="L667" s="293"/>
      <c r="M667" s="293"/>
      <c r="N667" s="293"/>
      <c r="O667" s="293"/>
      <c r="P667" s="293"/>
      <c r="Q667" s="293"/>
      <c r="R667" s="293"/>
    </row>
    <row r="668" spans="1:18" s="301" customFormat="1" ht="11.25">
      <c r="A668" s="288"/>
      <c r="B668" s="288"/>
      <c r="C668" s="288"/>
      <c r="D668" s="288"/>
      <c r="F668" s="293"/>
      <c r="G668" s="293"/>
      <c r="H668" s="293"/>
      <c r="I668" s="293"/>
      <c r="J668" s="293"/>
      <c r="K668" s="293"/>
      <c r="L668" s="293"/>
      <c r="M668" s="293"/>
      <c r="N668" s="293"/>
      <c r="O668" s="293"/>
      <c r="P668" s="293"/>
      <c r="Q668" s="293"/>
      <c r="R668" s="293"/>
    </row>
    <row r="669" spans="1:18" s="301" customFormat="1" ht="11.25">
      <c r="A669" s="288"/>
      <c r="B669" s="288"/>
      <c r="C669" s="288"/>
      <c r="D669" s="288"/>
      <c r="F669" s="293"/>
      <c r="G669" s="293"/>
      <c r="H669" s="293"/>
      <c r="I669" s="293"/>
      <c r="J669" s="293"/>
      <c r="K669" s="293"/>
      <c r="L669" s="293"/>
      <c r="M669" s="293"/>
      <c r="N669" s="293"/>
      <c r="O669" s="293"/>
      <c r="P669" s="293"/>
      <c r="Q669" s="293"/>
      <c r="R669" s="293"/>
    </row>
    <row r="670" spans="1:18" s="301" customFormat="1" ht="11.25">
      <c r="A670" s="288"/>
      <c r="B670" s="288"/>
      <c r="C670" s="288"/>
      <c r="D670" s="288"/>
      <c r="F670" s="293"/>
      <c r="G670" s="293"/>
      <c r="H670" s="293"/>
      <c r="I670" s="293"/>
      <c r="J670" s="293"/>
      <c r="K670" s="293"/>
      <c r="L670" s="293"/>
      <c r="M670" s="293"/>
      <c r="N670" s="293"/>
      <c r="O670" s="293"/>
      <c r="P670" s="293"/>
      <c r="Q670" s="293"/>
      <c r="R670" s="293"/>
    </row>
    <row r="671" spans="1:18" s="301" customFormat="1" ht="11.25">
      <c r="A671" s="288"/>
      <c r="B671" s="288"/>
      <c r="C671" s="288"/>
      <c r="D671" s="288"/>
      <c r="F671" s="293"/>
      <c r="G671" s="293"/>
      <c r="H671" s="293"/>
      <c r="I671" s="293"/>
      <c r="J671" s="293"/>
      <c r="K671" s="293"/>
      <c r="L671" s="293"/>
      <c r="M671" s="293"/>
      <c r="N671" s="293"/>
      <c r="O671" s="293"/>
      <c r="P671" s="293"/>
      <c r="Q671" s="293"/>
      <c r="R671" s="293"/>
    </row>
    <row r="672" spans="1:18" s="301" customFormat="1" ht="11.25">
      <c r="A672" s="288"/>
      <c r="B672" s="288"/>
      <c r="C672" s="288"/>
      <c r="D672" s="288"/>
      <c r="F672" s="293"/>
      <c r="G672" s="293"/>
      <c r="H672" s="293"/>
      <c r="I672" s="293"/>
      <c r="J672" s="293"/>
      <c r="K672" s="293"/>
      <c r="L672" s="293"/>
      <c r="M672" s="293"/>
      <c r="N672" s="293"/>
      <c r="O672" s="293"/>
      <c r="P672" s="293"/>
      <c r="Q672" s="293"/>
      <c r="R672" s="293"/>
    </row>
    <row r="673" spans="1:18" s="301" customFormat="1" ht="11.25">
      <c r="A673" s="288"/>
      <c r="B673" s="288"/>
      <c r="C673" s="288"/>
      <c r="D673" s="288"/>
      <c r="F673" s="293"/>
      <c r="G673" s="293"/>
      <c r="H673" s="293"/>
      <c r="I673" s="293"/>
      <c r="J673" s="293"/>
      <c r="K673" s="293"/>
      <c r="L673" s="293"/>
      <c r="M673" s="293"/>
      <c r="N673" s="293"/>
      <c r="O673" s="293"/>
      <c r="P673" s="293"/>
      <c r="Q673" s="293"/>
      <c r="R673" s="293"/>
    </row>
    <row r="674" spans="1:18" s="301" customFormat="1" ht="11.25">
      <c r="A674" s="288"/>
      <c r="B674" s="288"/>
      <c r="C674" s="288"/>
      <c r="D674" s="288"/>
      <c r="F674" s="293"/>
      <c r="G674" s="293"/>
      <c r="H674" s="293"/>
      <c r="I674" s="293"/>
      <c r="J674" s="293"/>
      <c r="K674" s="293"/>
      <c r="L674" s="293"/>
      <c r="M674" s="293"/>
      <c r="N674" s="293"/>
      <c r="O674" s="293"/>
      <c r="P674" s="293"/>
      <c r="Q674" s="293"/>
      <c r="R674" s="293"/>
    </row>
    <row r="675" spans="1:18" s="301" customFormat="1" ht="11.25">
      <c r="A675" s="288"/>
      <c r="B675" s="288"/>
      <c r="C675" s="288"/>
      <c r="D675" s="288"/>
      <c r="F675" s="293"/>
      <c r="G675" s="293"/>
      <c r="H675" s="293"/>
      <c r="I675" s="293"/>
      <c r="J675" s="293"/>
      <c r="K675" s="293"/>
      <c r="L675" s="293"/>
      <c r="M675" s="293"/>
      <c r="N675" s="293"/>
      <c r="O675" s="293"/>
      <c r="P675" s="293"/>
      <c r="Q675" s="293"/>
      <c r="R675" s="293"/>
    </row>
    <row r="676" spans="1:18" s="301" customFormat="1" ht="11.25">
      <c r="A676" s="288"/>
      <c r="B676" s="288"/>
      <c r="C676" s="288"/>
      <c r="D676" s="288"/>
      <c r="F676" s="293"/>
      <c r="G676" s="293"/>
      <c r="H676" s="293"/>
      <c r="I676" s="293"/>
      <c r="J676" s="293"/>
      <c r="K676" s="293"/>
      <c r="L676" s="293"/>
      <c r="M676" s="293"/>
      <c r="N676" s="293"/>
      <c r="O676" s="293"/>
      <c r="P676" s="293"/>
      <c r="Q676" s="293"/>
      <c r="R676" s="293"/>
    </row>
    <row r="677" spans="1:18" s="301" customFormat="1" ht="11.25">
      <c r="A677" s="288"/>
      <c r="B677" s="288"/>
      <c r="C677" s="288"/>
      <c r="D677" s="288"/>
      <c r="F677" s="293"/>
      <c r="G677" s="293"/>
      <c r="H677" s="293"/>
      <c r="I677" s="293"/>
      <c r="J677" s="293"/>
      <c r="K677" s="293"/>
      <c r="L677" s="293"/>
      <c r="M677" s="293"/>
      <c r="N677" s="293"/>
      <c r="O677" s="293"/>
      <c r="P677" s="293"/>
      <c r="Q677" s="293"/>
      <c r="R677" s="293"/>
    </row>
    <row r="678" spans="1:18" s="301" customFormat="1" ht="11.25">
      <c r="A678" s="288"/>
      <c r="B678" s="288"/>
      <c r="C678" s="288"/>
      <c r="D678" s="288"/>
      <c r="F678" s="293"/>
      <c r="G678" s="293"/>
      <c r="H678" s="293"/>
      <c r="I678" s="293"/>
      <c r="J678" s="293"/>
      <c r="K678" s="293"/>
      <c r="L678" s="293"/>
      <c r="M678" s="293"/>
      <c r="N678" s="293"/>
      <c r="O678" s="293"/>
      <c r="P678" s="293"/>
      <c r="Q678" s="293"/>
      <c r="R678" s="293"/>
    </row>
    <row r="679" spans="1:18" s="301" customFormat="1" ht="11.25">
      <c r="A679" s="288"/>
      <c r="B679" s="288"/>
      <c r="C679" s="288"/>
      <c r="D679" s="288"/>
      <c r="F679" s="293"/>
      <c r="G679" s="293"/>
      <c r="H679" s="293"/>
      <c r="I679" s="293"/>
      <c r="J679" s="293"/>
      <c r="K679" s="293"/>
      <c r="L679" s="293"/>
      <c r="M679" s="293"/>
      <c r="N679" s="293"/>
      <c r="O679" s="293"/>
      <c r="P679" s="293"/>
      <c r="Q679" s="293"/>
      <c r="R679" s="293"/>
    </row>
    <row r="680" spans="1:18" s="301" customFormat="1" ht="11.25">
      <c r="A680" s="288"/>
      <c r="B680" s="288"/>
      <c r="C680" s="288"/>
      <c r="D680" s="288"/>
      <c r="F680" s="293"/>
      <c r="G680" s="293"/>
      <c r="H680" s="293"/>
      <c r="I680" s="293"/>
      <c r="J680" s="293"/>
      <c r="K680" s="293"/>
      <c r="L680" s="293"/>
      <c r="M680" s="293"/>
      <c r="N680" s="293"/>
      <c r="O680" s="293"/>
      <c r="P680" s="293"/>
      <c r="Q680" s="293"/>
      <c r="R680" s="293"/>
    </row>
    <row r="681" spans="1:18" s="301" customFormat="1" ht="11.25">
      <c r="A681" s="288"/>
      <c r="B681" s="288"/>
      <c r="C681" s="288"/>
      <c r="D681" s="288"/>
      <c r="F681" s="293"/>
      <c r="G681" s="293"/>
      <c r="H681" s="293"/>
      <c r="I681" s="293"/>
      <c r="J681" s="293"/>
      <c r="K681" s="293"/>
      <c r="L681" s="293"/>
      <c r="M681" s="293"/>
      <c r="N681" s="293"/>
      <c r="O681" s="293"/>
      <c r="P681" s="293"/>
      <c r="Q681" s="293"/>
      <c r="R681" s="293"/>
    </row>
    <row r="682" spans="1:18" s="301" customFormat="1" ht="11.25">
      <c r="A682" s="288"/>
      <c r="B682" s="288"/>
      <c r="C682" s="288"/>
      <c r="D682" s="288"/>
      <c r="F682" s="293"/>
      <c r="G682" s="293"/>
      <c r="H682" s="293"/>
      <c r="I682" s="293"/>
      <c r="J682" s="293"/>
      <c r="K682" s="293"/>
      <c r="L682" s="293"/>
      <c r="M682" s="293"/>
      <c r="N682" s="293"/>
      <c r="O682" s="293"/>
      <c r="P682" s="293"/>
      <c r="Q682" s="293"/>
      <c r="R682" s="293"/>
    </row>
    <row r="683" spans="1:18" s="301" customFormat="1" ht="11.25">
      <c r="A683" s="288"/>
      <c r="B683" s="288"/>
      <c r="C683" s="288"/>
      <c r="D683" s="288"/>
      <c r="F683" s="293"/>
      <c r="G683" s="293"/>
      <c r="H683" s="293"/>
      <c r="I683" s="293"/>
      <c r="J683" s="293"/>
      <c r="K683" s="293"/>
      <c r="L683" s="293"/>
      <c r="M683" s="293"/>
      <c r="N683" s="293"/>
      <c r="O683" s="293"/>
      <c r="P683" s="293"/>
      <c r="Q683" s="293"/>
      <c r="R683" s="293"/>
    </row>
    <row r="684" spans="1:18" s="301" customFormat="1" ht="11.25">
      <c r="A684" s="288"/>
      <c r="B684" s="288"/>
      <c r="C684" s="288"/>
      <c r="D684" s="288"/>
      <c r="F684" s="293"/>
      <c r="G684" s="293"/>
      <c r="H684" s="293"/>
      <c r="I684" s="293"/>
      <c r="J684" s="293"/>
      <c r="K684" s="293"/>
      <c r="L684" s="293"/>
      <c r="M684" s="293"/>
      <c r="N684" s="293"/>
      <c r="O684" s="293"/>
      <c r="P684" s="293"/>
      <c r="Q684" s="293"/>
      <c r="R684" s="293"/>
    </row>
    <row r="685" spans="1:18" s="301" customFormat="1" ht="11.25">
      <c r="A685" s="288"/>
      <c r="B685" s="288"/>
      <c r="C685" s="288"/>
      <c r="D685" s="288"/>
      <c r="F685" s="293"/>
      <c r="G685" s="293"/>
      <c r="H685" s="293"/>
      <c r="I685" s="293"/>
      <c r="J685" s="293"/>
      <c r="K685" s="293"/>
      <c r="L685" s="293"/>
      <c r="M685" s="293"/>
      <c r="N685" s="293"/>
      <c r="O685" s="293"/>
      <c r="P685" s="293"/>
      <c r="Q685" s="293"/>
      <c r="R685" s="293"/>
    </row>
    <row r="686" spans="1:18" s="301" customFormat="1" ht="11.25">
      <c r="A686" s="288"/>
      <c r="B686" s="288"/>
      <c r="C686" s="288"/>
      <c r="D686" s="288"/>
      <c r="F686" s="293"/>
      <c r="G686" s="293"/>
      <c r="H686" s="293"/>
      <c r="I686" s="293"/>
      <c r="J686" s="293"/>
      <c r="K686" s="293"/>
      <c r="L686" s="293"/>
      <c r="M686" s="293"/>
      <c r="N686" s="293"/>
      <c r="O686" s="293"/>
      <c r="P686" s="293"/>
      <c r="Q686" s="293"/>
      <c r="R686" s="293"/>
    </row>
    <row r="687" spans="1:18" s="301" customFormat="1" ht="11.25">
      <c r="A687" s="288"/>
      <c r="B687" s="288"/>
      <c r="C687" s="288"/>
      <c r="D687" s="288"/>
      <c r="F687" s="293"/>
      <c r="G687" s="293"/>
      <c r="H687" s="293"/>
      <c r="I687" s="293"/>
      <c r="J687" s="293"/>
      <c r="K687" s="293"/>
      <c r="L687" s="293"/>
      <c r="M687" s="293"/>
      <c r="N687" s="293"/>
      <c r="O687" s="293"/>
      <c r="P687" s="293"/>
      <c r="Q687" s="293"/>
      <c r="R687" s="293"/>
    </row>
    <row r="688" spans="1:18" s="301" customFormat="1" ht="11.25">
      <c r="A688" s="288"/>
      <c r="B688" s="288"/>
      <c r="C688" s="288"/>
      <c r="D688" s="288"/>
      <c r="F688" s="293"/>
      <c r="G688" s="293"/>
      <c r="H688" s="293"/>
      <c r="I688" s="293"/>
      <c r="J688" s="293"/>
      <c r="K688" s="293"/>
      <c r="L688" s="293"/>
      <c r="M688" s="293"/>
      <c r="N688" s="293"/>
      <c r="O688" s="293"/>
      <c r="P688" s="293"/>
      <c r="Q688" s="293"/>
      <c r="R688" s="293"/>
    </row>
    <row r="689" spans="1:18" s="301" customFormat="1" ht="11.25">
      <c r="A689" s="288"/>
      <c r="B689" s="288"/>
      <c r="C689" s="288"/>
      <c r="D689" s="288"/>
      <c r="F689" s="293"/>
      <c r="G689" s="293"/>
      <c r="H689" s="293"/>
      <c r="I689" s="293"/>
      <c r="J689" s="293"/>
      <c r="K689" s="293"/>
      <c r="L689" s="293"/>
      <c r="M689" s="293"/>
      <c r="N689" s="293"/>
      <c r="O689" s="293"/>
      <c r="P689" s="293"/>
      <c r="Q689" s="293"/>
      <c r="R689" s="293"/>
    </row>
    <row r="690" spans="1:18" s="301" customFormat="1" ht="11.25">
      <c r="A690" s="288"/>
      <c r="B690" s="288"/>
      <c r="C690" s="288"/>
      <c r="D690" s="288"/>
      <c r="F690" s="293"/>
      <c r="G690" s="293"/>
      <c r="H690" s="293"/>
      <c r="I690" s="293"/>
      <c r="J690" s="293"/>
      <c r="K690" s="293"/>
      <c r="L690" s="293"/>
      <c r="M690" s="293"/>
      <c r="N690" s="293"/>
      <c r="O690" s="293"/>
      <c r="P690" s="293"/>
      <c r="Q690" s="293"/>
      <c r="R690" s="293"/>
    </row>
    <row r="691" spans="1:18" s="301" customFormat="1" ht="11.25">
      <c r="A691" s="288"/>
      <c r="B691" s="288"/>
      <c r="C691" s="288"/>
      <c r="D691" s="288"/>
      <c r="F691" s="293"/>
      <c r="G691" s="293"/>
      <c r="H691" s="293"/>
      <c r="I691" s="293"/>
      <c r="J691" s="293"/>
      <c r="K691" s="293"/>
      <c r="L691" s="293"/>
      <c r="M691" s="293"/>
      <c r="N691" s="293"/>
      <c r="O691" s="293"/>
      <c r="P691" s="293"/>
      <c r="Q691" s="293"/>
      <c r="R691" s="293"/>
    </row>
    <row r="692" spans="1:18" s="301" customFormat="1" ht="11.25">
      <c r="A692" s="288"/>
      <c r="B692" s="288"/>
      <c r="C692" s="288"/>
      <c r="D692" s="288"/>
      <c r="F692" s="293"/>
      <c r="G692" s="293"/>
      <c r="H692" s="293"/>
      <c r="I692" s="293"/>
      <c r="J692" s="293"/>
      <c r="K692" s="293"/>
      <c r="L692" s="293"/>
      <c r="M692" s="293"/>
      <c r="N692" s="293"/>
      <c r="O692" s="293"/>
      <c r="P692" s="293"/>
      <c r="Q692" s="293"/>
      <c r="R692" s="293"/>
    </row>
    <row r="693" spans="1:18" s="301" customFormat="1" ht="11.25">
      <c r="A693" s="288"/>
      <c r="B693" s="288"/>
      <c r="C693" s="288"/>
      <c r="D693" s="288"/>
      <c r="F693" s="293"/>
      <c r="G693" s="293"/>
      <c r="H693" s="293"/>
      <c r="I693" s="293"/>
      <c r="J693" s="293"/>
      <c r="K693" s="293"/>
      <c r="L693" s="293"/>
      <c r="M693" s="293"/>
      <c r="N693" s="293"/>
      <c r="O693" s="293"/>
      <c r="P693" s="293"/>
      <c r="Q693" s="293"/>
      <c r="R693" s="293"/>
    </row>
    <row r="694" spans="1:18" s="301" customFormat="1" ht="11.25">
      <c r="A694" s="288"/>
      <c r="B694" s="288"/>
      <c r="C694" s="288"/>
      <c r="D694" s="288"/>
      <c r="F694" s="293"/>
      <c r="G694" s="293"/>
      <c r="H694" s="293"/>
      <c r="I694" s="293"/>
      <c r="J694" s="293"/>
      <c r="K694" s="293"/>
      <c r="L694" s="293"/>
      <c r="M694" s="293"/>
      <c r="N694" s="293"/>
      <c r="O694" s="293"/>
      <c r="P694" s="293"/>
      <c r="Q694" s="293"/>
      <c r="R694" s="293"/>
    </row>
    <row r="695" spans="1:18" s="301" customFormat="1" ht="11.25">
      <c r="A695" s="288"/>
      <c r="B695" s="288"/>
      <c r="C695" s="288"/>
      <c r="D695" s="288"/>
      <c r="F695" s="293"/>
      <c r="G695" s="293"/>
      <c r="H695" s="293"/>
      <c r="I695" s="293"/>
      <c r="J695" s="293"/>
      <c r="K695" s="293"/>
      <c r="L695" s="293"/>
      <c r="M695" s="293"/>
      <c r="N695" s="293"/>
      <c r="O695" s="293"/>
      <c r="P695" s="293"/>
      <c r="Q695" s="293"/>
      <c r="R695" s="293"/>
    </row>
    <row r="696" spans="1:18" s="301" customFormat="1" ht="11.25">
      <c r="A696" s="288"/>
      <c r="B696" s="288"/>
      <c r="C696" s="288"/>
      <c r="D696" s="288"/>
      <c r="F696" s="293"/>
      <c r="G696" s="293"/>
      <c r="H696" s="293"/>
      <c r="I696" s="293"/>
      <c r="J696" s="293"/>
      <c r="K696" s="293"/>
      <c r="L696" s="293"/>
      <c r="M696" s="293"/>
      <c r="N696" s="293"/>
      <c r="O696" s="293"/>
      <c r="P696" s="293"/>
      <c r="Q696" s="293"/>
      <c r="R696" s="293"/>
    </row>
    <row r="697" spans="1:18" s="301" customFormat="1" ht="11.25">
      <c r="A697" s="288"/>
      <c r="B697" s="288"/>
      <c r="C697" s="288"/>
      <c r="D697" s="288"/>
      <c r="F697" s="293"/>
      <c r="G697" s="293"/>
      <c r="H697" s="293"/>
      <c r="I697" s="293"/>
      <c r="J697" s="293"/>
      <c r="K697" s="293"/>
      <c r="L697" s="293"/>
      <c r="M697" s="293"/>
      <c r="N697" s="293"/>
      <c r="O697" s="293"/>
      <c r="P697" s="293"/>
      <c r="Q697" s="293"/>
      <c r="R697" s="293"/>
    </row>
    <row r="698" spans="1:18" s="301" customFormat="1" ht="11.25">
      <c r="A698" s="288"/>
      <c r="B698" s="288"/>
      <c r="C698" s="288"/>
      <c r="D698" s="288"/>
      <c r="F698" s="293"/>
      <c r="G698" s="293"/>
      <c r="H698" s="293"/>
      <c r="I698" s="293"/>
      <c r="J698" s="293"/>
      <c r="K698" s="293"/>
      <c r="L698" s="293"/>
      <c r="M698" s="293"/>
      <c r="N698" s="293"/>
      <c r="O698" s="293"/>
      <c r="P698" s="293"/>
      <c r="Q698" s="293"/>
      <c r="R698" s="293"/>
    </row>
    <row r="699" spans="1:18" s="301" customFormat="1" ht="11.25">
      <c r="A699" s="288"/>
      <c r="B699" s="288"/>
      <c r="C699" s="288"/>
      <c r="D699" s="288"/>
      <c r="F699" s="293"/>
      <c r="G699" s="293"/>
      <c r="H699" s="293"/>
      <c r="I699" s="293"/>
      <c r="J699" s="293"/>
      <c r="K699" s="293"/>
      <c r="L699" s="293"/>
      <c r="M699" s="293"/>
      <c r="N699" s="293"/>
      <c r="O699" s="293"/>
      <c r="P699" s="293"/>
      <c r="Q699" s="293"/>
      <c r="R699" s="293"/>
    </row>
    <row r="700" spans="1:18" s="301" customFormat="1" ht="11.25">
      <c r="A700" s="288"/>
      <c r="B700" s="288"/>
      <c r="C700" s="288"/>
      <c r="D700" s="288"/>
      <c r="F700" s="293"/>
      <c r="G700" s="293"/>
      <c r="H700" s="293"/>
      <c r="I700" s="293"/>
      <c r="J700" s="293"/>
      <c r="K700" s="293"/>
      <c r="L700" s="293"/>
      <c r="M700" s="293"/>
      <c r="N700" s="293"/>
      <c r="O700" s="293"/>
      <c r="P700" s="293"/>
      <c r="Q700" s="293"/>
      <c r="R700" s="293"/>
    </row>
    <row r="701" spans="1:18" s="301" customFormat="1" ht="11.25">
      <c r="A701" s="288"/>
      <c r="B701" s="288"/>
      <c r="C701" s="288"/>
      <c r="D701" s="288"/>
      <c r="F701" s="293"/>
      <c r="G701" s="293"/>
      <c r="H701" s="293"/>
      <c r="I701" s="293"/>
      <c r="J701" s="293"/>
      <c r="K701" s="293"/>
      <c r="L701" s="293"/>
      <c r="M701" s="293"/>
      <c r="N701" s="293"/>
      <c r="O701" s="293"/>
      <c r="P701" s="293"/>
      <c r="Q701" s="293"/>
      <c r="R701" s="293"/>
    </row>
    <row r="702" spans="1:18" s="301" customFormat="1" ht="11.25">
      <c r="A702" s="288"/>
      <c r="B702" s="288"/>
      <c r="C702" s="288"/>
      <c r="D702" s="288"/>
      <c r="F702" s="293"/>
      <c r="G702" s="293"/>
      <c r="H702" s="293"/>
      <c r="I702" s="293"/>
      <c r="J702" s="293"/>
      <c r="K702" s="293"/>
      <c r="L702" s="293"/>
      <c r="M702" s="293"/>
      <c r="N702" s="293"/>
      <c r="O702" s="293"/>
      <c r="P702" s="293"/>
      <c r="Q702" s="293"/>
      <c r="R702" s="293"/>
    </row>
    <row r="703" spans="1:18" s="301" customFormat="1" ht="11.25">
      <c r="A703" s="288"/>
      <c r="B703" s="288"/>
      <c r="C703" s="288"/>
      <c r="D703" s="288"/>
      <c r="F703" s="293"/>
      <c r="G703" s="293"/>
      <c r="H703" s="293"/>
      <c r="I703" s="293"/>
      <c r="J703" s="293"/>
      <c r="K703" s="293"/>
      <c r="L703" s="293"/>
      <c r="M703" s="293"/>
      <c r="N703" s="293"/>
      <c r="O703" s="293"/>
      <c r="P703" s="293"/>
      <c r="Q703" s="293"/>
      <c r="R703" s="293"/>
    </row>
    <row r="704" spans="1:18" s="301" customFormat="1" ht="11.25">
      <c r="A704" s="288"/>
      <c r="B704" s="288"/>
      <c r="C704" s="288"/>
      <c r="D704" s="288"/>
      <c r="F704" s="293"/>
      <c r="G704" s="293"/>
      <c r="H704" s="293"/>
      <c r="I704" s="293"/>
      <c r="J704" s="293"/>
      <c r="K704" s="293"/>
      <c r="L704" s="293"/>
      <c r="M704" s="293"/>
      <c r="N704" s="293"/>
      <c r="O704" s="293"/>
      <c r="P704" s="293"/>
      <c r="Q704" s="293"/>
      <c r="R704" s="293"/>
    </row>
    <row r="705" spans="1:18" s="301" customFormat="1" ht="11.25">
      <c r="A705" s="288"/>
      <c r="B705" s="288"/>
      <c r="C705" s="288"/>
      <c r="D705" s="288"/>
      <c r="F705" s="293"/>
      <c r="G705" s="293"/>
      <c r="H705" s="293"/>
      <c r="I705" s="293"/>
      <c r="J705" s="293"/>
      <c r="K705" s="293"/>
      <c r="L705" s="293"/>
      <c r="M705" s="293"/>
      <c r="N705" s="293"/>
      <c r="O705" s="293"/>
      <c r="P705" s="293"/>
      <c r="Q705" s="293"/>
      <c r="R705" s="293"/>
    </row>
    <row r="706" spans="1:18" s="301" customFormat="1" ht="11.25">
      <c r="A706" s="288"/>
      <c r="B706" s="288"/>
      <c r="C706" s="288"/>
      <c r="D706" s="288"/>
      <c r="F706" s="293"/>
      <c r="G706" s="293"/>
      <c r="H706" s="293"/>
      <c r="I706" s="293"/>
      <c r="J706" s="293"/>
      <c r="K706" s="293"/>
      <c r="L706" s="293"/>
      <c r="M706" s="293"/>
      <c r="N706" s="293"/>
      <c r="O706" s="293"/>
      <c r="P706" s="293"/>
      <c r="Q706" s="293"/>
      <c r="R706" s="293"/>
    </row>
    <row r="707" spans="1:18" s="301" customFormat="1" ht="11.25">
      <c r="A707" s="288"/>
      <c r="B707" s="288"/>
      <c r="C707" s="288"/>
      <c r="D707" s="288"/>
      <c r="F707" s="293"/>
      <c r="G707" s="293"/>
      <c r="H707" s="293"/>
      <c r="I707" s="293"/>
      <c r="J707" s="293"/>
      <c r="K707" s="293"/>
      <c r="L707" s="293"/>
      <c r="M707" s="293"/>
      <c r="N707" s="293"/>
      <c r="O707" s="293"/>
      <c r="P707" s="293"/>
      <c r="Q707" s="293"/>
      <c r="R707" s="293"/>
    </row>
    <row r="708" spans="1:18" s="301" customFormat="1" ht="11.25">
      <c r="A708" s="288"/>
      <c r="B708" s="288"/>
      <c r="C708" s="288"/>
      <c r="D708" s="288"/>
      <c r="F708" s="293"/>
      <c r="G708" s="293"/>
      <c r="H708" s="293"/>
      <c r="I708" s="293"/>
      <c r="J708" s="293"/>
      <c r="K708" s="293"/>
      <c r="L708" s="293"/>
      <c r="M708" s="293"/>
      <c r="N708" s="293"/>
      <c r="O708" s="293"/>
      <c r="P708" s="293"/>
      <c r="Q708" s="293"/>
      <c r="R708" s="293"/>
    </row>
    <row r="709" spans="1:18" s="301" customFormat="1" ht="11.25">
      <c r="A709" s="288"/>
      <c r="B709" s="288"/>
      <c r="C709" s="288"/>
      <c r="D709" s="288"/>
      <c r="F709" s="293"/>
      <c r="G709" s="293"/>
      <c r="H709" s="293"/>
      <c r="I709" s="293"/>
      <c r="J709" s="293"/>
      <c r="K709" s="293"/>
      <c r="L709" s="293"/>
      <c r="M709" s="293"/>
      <c r="N709" s="293"/>
      <c r="O709" s="293"/>
      <c r="P709" s="293"/>
      <c r="Q709" s="293"/>
      <c r="R709" s="293"/>
    </row>
    <row r="710" spans="1:18" s="301" customFormat="1" ht="11.25">
      <c r="A710" s="288"/>
      <c r="B710" s="288"/>
      <c r="C710" s="288"/>
      <c r="D710" s="288"/>
      <c r="F710" s="293"/>
      <c r="G710" s="293"/>
      <c r="H710" s="293"/>
      <c r="I710" s="293"/>
      <c r="J710" s="293"/>
      <c r="K710" s="293"/>
      <c r="L710" s="293"/>
      <c r="M710" s="293"/>
      <c r="N710" s="293"/>
      <c r="O710" s="293"/>
      <c r="P710" s="293"/>
      <c r="Q710" s="293"/>
      <c r="R710" s="293"/>
    </row>
    <row r="711" spans="1:18" s="301" customFormat="1" ht="11.25">
      <c r="A711" s="288"/>
      <c r="B711" s="288"/>
      <c r="C711" s="288"/>
      <c r="D711" s="288"/>
      <c r="F711" s="293"/>
      <c r="G711" s="293"/>
      <c r="H711" s="293"/>
      <c r="I711" s="293"/>
      <c r="J711" s="293"/>
      <c r="K711" s="293"/>
      <c r="L711" s="293"/>
      <c r="M711" s="293"/>
      <c r="N711" s="293"/>
      <c r="O711" s="293"/>
      <c r="P711" s="293"/>
      <c r="Q711" s="293"/>
      <c r="R711" s="293"/>
    </row>
    <row r="712" spans="1:18" s="301" customFormat="1" ht="11.25">
      <c r="A712" s="288"/>
      <c r="B712" s="288"/>
      <c r="C712" s="288"/>
      <c r="D712" s="288"/>
      <c r="F712" s="293"/>
      <c r="G712" s="293"/>
      <c r="H712" s="293"/>
      <c r="I712" s="293"/>
      <c r="J712" s="293"/>
      <c r="K712" s="293"/>
      <c r="L712" s="293"/>
      <c r="M712" s="293"/>
      <c r="N712" s="293"/>
      <c r="O712" s="293"/>
      <c r="P712" s="293"/>
      <c r="Q712" s="293"/>
      <c r="R712" s="293"/>
    </row>
    <row r="713" spans="1:18" s="301" customFormat="1" ht="11.25">
      <c r="A713" s="288"/>
      <c r="B713" s="288"/>
      <c r="C713" s="288"/>
      <c r="D713" s="288"/>
      <c r="F713" s="293"/>
      <c r="G713" s="293"/>
      <c r="H713" s="293"/>
      <c r="I713" s="293"/>
      <c r="J713" s="293"/>
      <c r="K713" s="293"/>
      <c r="L713" s="293"/>
      <c r="M713" s="293"/>
      <c r="N713" s="293"/>
      <c r="O713" s="293"/>
      <c r="P713" s="293"/>
      <c r="Q713" s="293"/>
      <c r="R713" s="293"/>
    </row>
    <row r="714" spans="1:18" s="301" customFormat="1" ht="11.25">
      <c r="A714" s="288"/>
      <c r="B714" s="288"/>
      <c r="C714" s="288"/>
      <c r="D714" s="288"/>
      <c r="F714" s="293"/>
      <c r="G714" s="293"/>
      <c r="H714" s="293"/>
      <c r="I714" s="293"/>
      <c r="J714" s="293"/>
      <c r="K714" s="293"/>
      <c r="L714" s="293"/>
      <c r="M714" s="293"/>
      <c r="N714" s="293"/>
      <c r="O714" s="293"/>
      <c r="P714" s="293"/>
      <c r="Q714" s="293"/>
      <c r="R714" s="293"/>
    </row>
    <row r="715" spans="1:18" s="301" customFormat="1" ht="11.25">
      <c r="A715" s="288"/>
      <c r="B715" s="288"/>
      <c r="C715" s="288"/>
      <c r="D715" s="288"/>
      <c r="F715" s="293"/>
      <c r="G715" s="293"/>
      <c r="H715" s="293"/>
      <c r="I715" s="293"/>
      <c r="J715" s="293"/>
      <c r="K715" s="293"/>
      <c r="L715" s="293"/>
      <c r="M715" s="293"/>
      <c r="N715" s="293"/>
      <c r="O715" s="293"/>
      <c r="P715" s="293"/>
      <c r="Q715" s="293"/>
      <c r="R715" s="293"/>
    </row>
    <row r="716" spans="1:18" s="301" customFormat="1" ht="11.25">
      <c r="A716" s="288"/>
      <c r="B716" s="288"/>
      <c r="C716" s="288"/>
      <c r="D716" s="288"/>
      <c r="F716" s="293"/>
      <c r="G716" s="293"/>
      <c r="H716" s="293"/>
      <c r="I716" s="293"/>
      <c r="J716" s="293"/>
      <c r="K716" s="293"/>
      <c r="L716" s="293"/>
      <c r="M716" s="293"/>
      <c r="N716" s="293"/>
      <c r="O716" s="293"/>
      <c r="P716" s="293"/>
      <c r="Q716" s="293"/>
      <c r="R716" s="293"/>
    </row>
    <row r="717" spans="1:18" s="301" customFormat="1" ht="11.25">
      <c r="A717" s="288"/>
      <c r="B717" s="288"/>
      <c r="C717" s="288"/>
      <c r="D717" s="288"/>
      <c r="F717" s="293"/>
      <c r="G717" s="293"/>
      <c r="H717" s="293"/>
      <c r="I717" s="293"/>
      <c r="J717" s="293"/>
      <c r="K717" s="293"/>
      <c r="L717" s="293"/>
      <c r="M717" s="293"/>
      <c r="N717" s="293"/>
      <c r="O717" s="293"/>
      <c r="P717" s="293"/>
      <c r="Q717" s="293"/>
      <c r="R717" s="293"/>
    </row>
    <row r="718" spans="1:18" s="301" customFormat="1" ht="11.25">
      <c r="A718" s="288"/>
      <c r="B718" s="288"/>
      <c r="C718" s="288"/>
      <c r="D718" s="288"/>
      <c r="F718" s="293"/>
      <c r="G718" s="293"/>
      <c r="H718" s="293"/>
      <c r="I718" s="293"/>
      <c r="J718" s="293"/>
      <c r="K718" s="293"/>
      <c r="L718" s="293"/>
      <c r="M718" s="293"/>
      <c r="N718" s="293"/>
      <c r="O718" s="293"/>
      <c r="P718" s="293"/>
      <c r="Q718" s="293"/>
      <c r="R718" s="293"/>
    </row>
    <row r="719" spans="1:18" s="301" customFormat="1" ht="11.25">
      <c r="A719" s="288"/>
      <c r="B719" s="288"/>
      <c r="C719" s="288"/>
      <c r="D719" s="288"/>
      <c r="F719" s="293"/>
      <c r="G719" s="293"/>
      <c r="H719" s="293"/>
      <c r="I719" s="293"/>
      <c r="J719" s="293"/>
      <c r="K719" s="293"/>
      <c r="L719" s="293"/>
      <c r="M719" s="293"/>
      <c r="N719" s="293"/>
      <c r="O719" s="293"/>
      <c r="P719" s="293"/>
      <c r="Q719" s="293"/>
      <c r="R719" s="293"/>
    </row>
    <row r="720" spans="1:18" s="301" customFormat="1" ht="11.25">
      <c r="A720" s="288"/>
      <c r="B720" s="288"/>
      <c r="C720" s="288"/>
      <c r="D720" s="288"/>
      <c r="F720" s="293"/>
      <c r="G720" s="293"/>
      <c r="H720" s="293"/>
      <c r="I720" s="293"/>
      <c r="J720" s="293"/>
      <c r="K720" s="293"/>
      <c r="L720" s="293"/>
      <c r="M720" s="293"/>
      <c r="N720" s="293"/>
      <c r="O720" s="293"/>
      <c r="P720" s="293"/>
      <c r="Q720" s="293"/>
      <c r="R720" s="293"/>
    </row>
    <row r="721" spans="1:18" s="301" customFormat="1" ht="11.25">
      <c r="A721" s="288"/>
      <c r="B721" s="288"/>
      <c r="C721" s="288"/>
      <c r="D721" s="288"/>
      <c r="F721" s="293"/>
      <c r="G721" s="293"/>
      <c r="H721" s="293"/>
      <c r="I721" s="293"/>
      <c r="J721" s="293"/>
      <c r="K721" s="293"/>
      <c r="L721" s="293"/>
      <c r="M721" s="293"/>
      <c r="N721" s="293"/>
      <c r="O721" s="293"/>
      <c r="P721" s="293"/>
      <c r="Q721" s="293"/>
      <c r="R721" s="293"/>
    </row>
    <row r="722" spans="1:18" s="301" customFormat="1" ht="11.25">
      <c r="A722" s="288"/>
      <c r="B722" s="288"/>
      <c r="C722" s="288"/>
      <c r="D722" s="288"/>
      <c r="F722" s="293"/>
      <c r="G722" s="293"/>
      <c r="H722" s="293"/>
      <c r="I722" s="293"/>
      <c r="J722" s="293"/>
      <c r="K722" s="293"/>
      <c r="L722" s="293"/>
      <c r="M722" s="293"/>
      <c r="N722" s="293"/>
      <c r="O722" s="293"/>
      <c r="P722" s="293"/>
      <c r="Q722" s="293"/>
      <c r="R722" s="293"/>
    </row>
    <row r="723" spans="1:18" s="301" customFormat="1" ht="11.25">
      <c r="A723" s="288"/>
      <c r="B723" s="288"/>
      <c r="C723" s="288"/>
      <c r="D723" s="288"/>
      <c r="F723" s="293"/>
      <c r="G723" s="293"/>
      <c r="H723" s="293"/>
      <c r="I723" s="293"/>
      <c r="J723" s="293"/>
      <c r="K723" s="293"/>
      <c r="L723" s="293"/>
      <c r="M723" s="293"/>
      <c r="N723" s="293"/>
      <c r="O723" s="293"/>
      <c r="P723" s="293"/>
      <c r="Q723" s="293"/>
      <c r="R723" s="293"/>
    </row>
    <row r="724" spans="1:18" s="301" customFormat="1" ht="11.25">
      <c r="A724" s="288"/>
      <c r="B724" s="288"/>
      <c r="C724" s="288"/>
      <c r="D724" s="288"/>
      <c r="F724" s="293"/>
      <c r="G724" s="293"/>
      <c r="H724" s="293"/>
      <c r="I724" s="293"/>
      <c r="J724" s="293"/>
      <c r="K724" s="293"/>
      <c r="L724" s="293"/>
      <c r="M724" s="293"/>
      <c r="N724" s="293"/>
      <c r="O724" s="293"/>
      <c r="P724" s="293"/>
      <c r="Q724" s="293"/>
      <c r="R724" s="293"/>
    </row>
    <row r="725" spans="1:18" s="301" customFormat="1" ht="11.25">
      <c r="A725" s="288"/>
      <c r="B725" s="288"/>
      <c r="C725" s="288"/>
      <c r="D725" s="288"/>
      <c r="F725" s="293"/>
      <c r="G725" s="293"/>
      <c r="H725" s="293"/>
      <c r="I725" s="293"/>
      <c r="J725" s="293"/>
      <c r="K725" s="293"/>
      <c r="L725" s="293"/>
      <c r="M725" s="293"/>
      <c r="N725" s="293"/>
      <c r="O725" s="293"/>
      <c r="P725" s="293"/>
      <c r="Q725" s="293"/>
      <c r="R725" s="293"/>
    </row>
    <row r="726" spans="1:18" s="301" customFormat="1" ht="11.25">
      <c r="A726" s="288"/>
      <c r="B726" s="288"/>
      <c r="C726" s="288"/>
      <c r="D726" s="288"/>
      <c r="F726" s="293"/>
      <c r="G726" s="293"/>
      <c r="H726" s="293"/>
      <c r="I726" s="293"/>
      <c r="J726" s="293"/>
      <c r="K726" s="293"/>
      <c r="L726" s="293"/>
      <c r="M726" s="293"/>
      <c r="N726" s="293"/>
      <c r="O726" s="293"/>
      <c r="P726" s="293"/>
      <c r="Q726" s="293"/>
      <c r="R726" s="293"/>
    </row>
    <row r="727" spans="1:18" s="301" customFormat="1" ht="11.25">
      <c r="A727" s="288"/>
      <c r="B727" s="288"/>
      <c r="C727" s="288"/>
      <c r="D727" s="288"/>
      <c r="F727" s="293"/>
      <c r="G727" s="293"/>
      <c r="H727" s="293"/>
      <c r="I727" s="293"/>
      <c r="J727" s="293"/>
      <c r="K727" s="293"/>
      <c r="L727" s="293"/>
      <c r="M727" s="293"/>
      <c r="N727" s="293"/>
      <c r="O727" s="293"/>
      <c r="P727" s="293"/>
      <c r="Q727" s="293"/>
      <c r="R727" s="293"/>
    </row>
    <row r="728" spans="1:18" s="301" customFormat="1" ht="11.25">
      <c r="A728" s="288"/>
      <c r="B728" s="288"/>
      <c r="C728" s="288"/>
      <c r="D728" s="288"/>
      <c r="F728" s="293"/>
      <c r="G728" s="293"/>
      <c r="H728" s="293"/>
      <c r="I728" s="293"/>
      <c r="J728" s="293"/>
      <c r="K728" s="293"/>
      <c r="L728" s="293"/>
      <c r="M728" s="293"/>
      <c r="N728" s="293"/>
      <c r="O728" s="293"/>
      <c r="P728" s="293"/>
      <c r="Q728" s="293"/>
      <c r="R728" s="293"/>
    </row>
    <row r="729" spans="1:18" s="301" customFormat="1" ht="11.25">
      <c r="A729" s="288"/>
      <c r="B729" s="288"/>
      <c r="C729" s="288"/>
      <c r="D729" s="288"/>
      <c r="F729" s="293"/>
      <c r="G729" s="293"/>
      <c r="H729" s="293"/>
      <c r="I729" s="293"/>
      <c r="J729" s="293"/>
      <c r="K729" s="293"/>
      <c r="L729" s="293"/>
      <c r="M729" s="293"/>
      <c r="N729" s="293"/>
      <c r="O729" s="293"/>
      <c r="P729" s="293"/>
      <c r="Q729" s="293"/>
      <c r="R729" s="293"/>
    </row>
    <row r="730" spans="1:18" s="301" customFormat="1" ht="11.25">
      <c r="A730" s="288"/>
      <c r="B730" s="288"/>
      <c r="C730" s="288"/>
      <c r="D730" s="288"/>
      <c r="F730" s="293"/>
      <c r="G730" s="293"/>
      <c r="H730" s="293"/>
      <c r="I730" s="293"/>
      <c r="J730" s="293"/>
      <c r="K730" s="293"/>
      <c r="L730" s="293"/>
      <c r="M730" s="293"/>
      <c r="N730" s="293"/>
      <c r="O730" s="293"/>
      <c r="P730" s="293"/>
      <c r="Q730" s="293"/>
      <c r="R730" s="293"/>
    </row>
    <row r="731" spans="1:18" s="301" customFormat="1" ht="11.25">
      <c r="A731" s="288"/>
      <c r="B731" s="288"/>
      <c r="C731" s="288"/>
      <c r="D731" s="288"/>
      <c r="F731" s="293"/>
      <c r="G731" s="293"/>
      <c r="H731" s="293"/>
      <c r="I731" s="293"/>
      <c r="J731" s="293"/>
      <c r="K731" s="293"/>
      <c r="L731" s="293"/>
      <c r="M731" s="293"/>
      <c r="N731" s="293"/>
      <c r="O731" s="293"/>
      <c r="P731" s="293"/>
      <c r="Q731" s="293"/>
      <c r="R731" s="293"/>
    </row>
    <row r="732" spans="1:18" s="301" customFormat="1" ht="11.25">
      <c r="A732" s="288"/>
      <c r="B732" s="288"/>
      <c r="C732" s="288"/>
      <c r="D732" s="288"/>
      <c r="F732" s="293"/>
      <c r="G732" s="293"/>
      <c r="H732" s="293"/>
      <c r="I732" s="293"/>
      <c r="J732" s="293"/>
      <c r="K732" s="293"/>
      <c r="L732" s="293"/>
      <c r="M732" s="293"/>
      <c r="N732" s="293"/>
      <c r="O732" s="293"/>
      <c r="P732" s="293"/>
      <c r="Q732" s="293"/>
      <c r="R732" s="293"/>
    </row>
    <row r="733" spans="1:18" s="301" customFormat="1" ht="11.25">
      <c r="A733" s="288"/>
      <c r="B733" s="288"/>
      <c r="C733" s="288"/>
      <c r="D733" s="288"/>
      <c r="F733" s="293"/>
      <c r="G733" s="293"/>
      <c r="H733" s="293"/>
      <c r="I733" s="293"/>
      <c r="J733" s="293"/>
      <c r="K733" s="293"/>
      <c r="L733" s="293"/>
      <c r="M733" s="293"/>
      <c r="N733" s="293"/>
      <c r="O733" s="293"/>
      <c r="P733" s="293"/>
      <c r="Q733" s="293"/>
      <c r="R733" s="293"/>
    </row>
    <row r="734" spans="1:18" s="301" customFormat="1" ht="11.25">
      <c r="A734" s="288"/>
      <c r="B734" s="288"/>
      <c r="C734" s="288"/>
      <c r="D734" s="288"/>
      <c r="F734" s="293"/>
      <c r="G734" s="293"/>
      <c r="H734" s="293"/>
      <c r="I734" s="293"/>
      <c r="J734" s="293"/>
      <c r="K734" s="293"/>
      <c r="L734" s="293"/>
      <c r="M734" s="293"/>
      <c r="N734" s="293"/>
      <c r="O734" s="293"/>
      <c r="P734" s="293"/>
      <c r="Q734" s="293"/>
      <c r="R734" s="293"/>
    </row>
    <row r="735" spans="1:18" s="301" customFormat="1" ht="11.25">
      <c r="A735" s="288"/>
      <c r="B735" s="288"/>
      <c r="C735" s="288"/>
      <c r="D735" s="288"/>
      <c r="F735" s="293"/>
      <c r="G735" s="293"/>
      <c r="H735" s="293"/>
      <c r="I735" s="293"/>
      <c r="J735" s="293"/>
      <c r="K735" s="293"/>
      <c r="L735" s="293"/>
      <c r="M735" s="293"/>
      <c r="N735" s="293"/>
      <c r="O735" s="293"/>
      <c r="P735" s="293"/>
      <c r="Q735" s="293"/>
      <c r="R735" s="293"/>
    </row>
    <row r="736" spans="1:18" s="301" customFormat="1" ht="11.25">
      <c r="A736" s="288"/>
      <c r="B736" s="288"/>
      <c r="C736" s="288"/>
      <c r="D736" s="288"/>
      <c r="F736" s="293"/>
      <c r="G736" s="293"/>
      <c r="H736" s="293"/>
      <c r="I736" s="293"/>
      <c r="J736" s="293"/>
      <c r="K736" s="293"/>
      <c r="L736" s="293"/>
      <c r="M736" s="293"/>
      <c r="N736" s="293"/>
      <c r="O736" s="293"/>
      <c r="P736" s="293"/>
      <c r="Q736" s="293"/>
      <c r="R736" s="293"/>
    </row>
    <row r="737" spans="1:18" s="301" customFormat="1" ht="11.25">
      <c r="A737" s="288"/>
      <c r="B737" s="288"/>
      <c r="C737" s="288"/>
      <c r="D737" s="288"/>
      <c r="F737" s="293"/>
      <c r="G737" s="293"/>
      <c r="H737" s="293"/>
      <c r="I737" s="293"/>
      <c r="J737" s="293"/>
      <c r="K737" s="293"/>
      <c r="L737" s="293"/>
      <c r="M737" s="293"/>
      <c r="N737" s="293"/>
      <c r="O737" s="293"/>
      <c r="P737" s="293"/>
      <c r="Q737" s="293"/>
      <c r="R737" s="293"/>
    </row>
    <row r="738" spans="1:18" s="301" customFormat="1" ht="11.25">
      <c r="A738" s="288"/>
      <c r="B738" s="288"/>
      <c r="C738" s="288"/>
      <c r="D738" s="288"/>
      <c r="F738" s="293"/>
      <c r="G738" s="293"/>
      <c r="H738" s="293"/>
      <c r="I738" s="293"/>
      <c r="J738" s="293"/>
      <c r="K738" s="293"/>
      <c r="L738" s="293"/>
      <c r="M738" s="293"/>
      <c r="N738" s="293"/>
      <c r="O738" s="293"/>
      <c r="P738" s="293"/>
      <c r="Q738" s="293"/>
      <c r="R738" s="293"/>
    </row>
    <row r="739" spans="1:18" s="301" customFormat="1" ht="11.25">
      <c r="A739" s="288"/>
      <c r="B739" s="288"/>
      <c r="C739" s="288"/>
      <c r="D739" s="288"/>
      <c r="F739" s="293"/>
      <c r="G739" s="293"/>
      <c r="H739" s="293"/>
      <c r="I739" s="293"/>
      <c r="J739" s="293"/>
      <c r="K739" s="293"/>
      <c r="L739" s="293"/>
      <c r="M739" s="293"/>
      <c r="N739" s="293"/>
      <c r="O739" s="293"/>
      <c r="P739" s="293"/>
      <c r="Q739" s="293"/>
      <c r="R739" s="293"/>
    </row>
    <row r="740" spans="1:18" s="301" customFormat="1" ht="11.25">
      <c r="A740" s="288"/>
      <c r="B740" s="288"/>
      <c r="C740" s="288"/>
      <c r="D740" s="288"/>
      <c r="F740" s="293"/>
      <c r="G740" s="293"/>
      <c r="H740" s="293"/>
      <c r="I740" s="293"/>
      <c r="J740" s="293"/>
      <c r="K740" s="293"/>
      <c r="L740" s="293"/>
      <c r="M740" s="293"/>
      <c r="N740" s="293"/>
      <c r="O740" s="293"/>
      <c r="P740" s="293"/>
      <c r="Q740" s="293"/>
      <c r="R740" s="293"/>
    </row>
    <row r="741" spans="1:18" s="301" customFormat="1" ht="11.25">
      <c r="A741" s="288"/>
      <c r="B741" s="288"/>
      <c r="C741" s="288"/>
      <c r="D741" s="288"/>
      <c r="F741" s="293"/>
      <c r="G741" s="293"/>
      <c r="H741" s="293"/>
      <c r="I741" s="293"/>
      <c r="J741" s="293"/>
      <c r="K741" s="293"/>
      <c r="L741" s="293"/>
      <c r="M741" s="293"/>
      <c r="N741" s="293"/>
      <c r="O741" s="293"/>
      <c r="P741" s="293"/>
      <c r="Q741" s="293"/>
      <c r="R741" s="293"/>
    </row>
    <row r="742" spans="1:18" s="301" customFormat="1" ht="11.25">
      <c r="A742" s="288"/>
      <c r="B742" s="288"/>
      <c r="C742" s="288"/>
      <c r="D742" s="288"/>
      <c r="F742" s="293"/>
      <c r="G742" s="293"/>
      <c r="H742" s="293"/>
      <c r="I742" s="293"/>
      <c r="J742" s="293"/>
      <c r="K742" s="293"/>
      <c r="L742" s="293"/>
      <c r="M742" s="293"/>
      <c r="N742" s="293"/>
      <c r="O742" s="293"/>
      <c r="P742" s="293"/>
      <c r="Q742" s="293"/>
      <c r="R742" s="293"/>
    </row>
    <row r="743" spans="1:18" s="301" customFormat="1" ht="11.25">
      <c r="A743" s="288"/>
      <c r="B743" s="288"/>
      <c r="C743" s="288"/>
      <c r="D743" s="288"/>
      <c r="F743" s="293"/>
      <c r="G743" s="293"/>
      <c r="H743" s="293"/>
      <c r="I743" s="293"/>
      <c r="J743" s="293"/>
      <c r="K743" s="293"/>
      <c r="L743" s="293"/>
      <c r="M743" s="293"/>
      <c r="N743" s="293"/>
      <c r="O743" s="293"/>
      <c r="P743" s="293"/>
      <c r="Q743" s="293"/>
      <c r="R743" s="293"/>
    </row>
    <row r="744" spans="1:18" s="301" customFormat="1" ht="11.25">
      <c r="A744" s="288"/>
      <c r="B744" s="288"/>
      <c r="C744" s="288"/>
      <c r="D744" s="288"/>
      <c r="F744" s="293"/>
      <c r="G744" s="293"/>
      <c r="H744" s="293"/>
      <c r="I744" s="293"/>
      <c r="J744" s="293"/>
      <c r="K744" s="293"/>
      <c r="L744" s="293"/>
      <c r="M744" s="293"/>
      <c r="N744" s="293"/>
      <c r="O744" s="293"/>
      <c r="P744" s="293"/>
      <c r="Q744" s="293"/>
      <c r="R744" s="293"/>
    </row>
    <row r="745" spans="1:18" s="301" customFormat="1" ht="11.25">
      <c r="A745" s="288"/>
      <c r="B745" s="288"/>
      <c r="C745" s="288"/>
      <c r="D745" s="288"/>
      <c r="F745" s="293"/>
      <c r="G745" s="293"/>
      <c r="H745" s="293"/>
      <c r="I745" s="293"/>
      <c r="J745" s="293"/>
      <c r="K745" s="293"/>
      <c r="L745" s="293"/>
      <c r="M745" s="293"/>
      <c r="N745" s="293"/>
      <c r="O745" s="293"/>
      <c r="P745" s="293"/>
      <c r="Q745" s="293"/>
      <c r="R745" s="293"/>
    </row>
    <row r="746" spans="1:18" s="301" customFormat="1" ht="11.25">
      <c r="A746" s="288"/>
      <c r="B746" s="288"/>
      <c r="C746" s="288"/>
      <c r="D746" s="288"/>
      <c r="F746" s="293"/>
      <c r="G746" s="293"/>
      <c r="H746" s="293"/>
      <c r="I746" s="293"/>
      <c r="J746" s="293"/>
      <c r="K746" s="293"/>
      <c r="L746" s="293"/>
      <c r="M746" s="293"/>
      <c r="N746" s="293"/>
      <c r="O746" s="293"/>
      <c r="P746" s="293"/>
      <c r="Q746" s="293"/>
      <c r="R746" s="293"/>
    </row>
    <row r="747" spans="1:18" s="301" customFormat="1" ht="11.25">
      <c r="A747" s="288"/>
      <c r="B747" s="288"/>
      <c r="C747" s="288"/>
      <c r="D747" s="288"/>
      <c r="F747" s="293"/>
      <c r="G747" s="293"/>
      <c r="H747" s="293"/>
      <c r="I747" s="293"/>
      <c r="J747" s="293"/>
      <c r="K747" s="293"/>
      <c r="L747" s="293"/>
      <c r="M747" s="293"/>
      <c r="N747" s="293"/>
      <c r="O747" s="293"/>
      <c r="P747" s="293"/>
      <c r="Q747" s="293"/>
      <c r="R747" s="293"/>
    </row>
    <row r="748" spans="1:18" s="301" customFormat="1" ht="11.25">
      <c r="A748" s="288"/>
      <c r="B748" s="288"/>
      <c r="C748" s="288"/>
      <c r="D748" s="288"/>
      <c r="F748" s="293"/>
      <c r="G748" s="293"/>
      <c r="H748" s="293"/>
      <c r="I748" s="293"/>
      <c r="J748" s="293"/>
      <c r="K748" s="293"/>
      <c r="L748" s="293"/>
      <c r="M748" s="293"/>
      <c r="N748" s="293"/>
      <c r="O748" s="293"/>
      <c r="P748" s="293"/>
      <c r="Q748" s="293"/>
      <c r="R748" s="293"/>
    </row>
    <row r="749" spans="1:18" s="301" customFormat="1" ht="11.25">
      <c r="A749" s="288"/>
      <c r="B749" s="288"/>
      <c r="C749" s="288"/>
      <c r="D749" s="288"/>
      <c r="F749" s="293"/>
      <c r="G749" s="293"/>
      <c r="H749" s="293"/>
      <c r="I749" s="293"/>
      <c r="J749" s="293"/>
      <c r="K749" s="293"/>
      <c r="L749" s="293"/>
      <c r="M749" s="293"/>
      <c r="N749" s="293"/>
      <c r="O749" s="293"/>
      <c r="P749" s="293"/>
      <c r="Q749" s="293"/>
      <c r="R749" s="293"/>
    </row>
    <row r="750" spans="1:18" s="301" customFormat="1" ht="11.25">
      <c r="A750" s="288"/>
      <c r="B750" s="288"/>
      <c r="C750" s="288"/>
      <c r="D750" s="288"/>
      <c r="F750" s="293"/>
      <c r="G750" s="293"/>
      <c r="H750" s="293"/>
      <c r="I750" s="293"/>
      <c r="J750" s="293"/>
      <c r="K750" s="293"/>
      <c r="L750" s="293"/>
      <c r="M750" s="293"/>
      <c r="N750" s="293"/>
      <c r="O750" s="293"/>
      <c r="P750" s="293"/>
      <c r="Q750" s="293"/>
      <c r="R750" s="293"/>
    </row>
    <row r="751" spans="1:18" s="301" customFormat="1" ht="11.25">
      <c r="A751" s="288"/>
      <c r="B751" s="288"/>
      <c r="C751" s="288"/>
      <c r="D751" s="288"/>
      <c r="F751" s="293"/>
      <c r="G751" s="293"/>
      <c r="H751" s="293"/>
      <c r="I751" s="293"/>
      <c r="J751" s="293"/>
      <c r="K751" s="293"/>
      <c r="L751" s="293"/>
      <c r="M751" s="293"/>
      <c r="N751" s="293"/>
      <c r="O751" s="293"/>
      <c r="P751" s="293"/>
      <c r="Q751" s="293"/>
      <c r="R751" s="293"/>
    </row>
    <row r="752" spans="1:18" s="301" customFormat="1" ht="11.25">
      <c r="A752" s="288"/>
      <c r="B752" s="288"/>
      <c r="C752" s="288"/>
      <c r="D752" s="288"/>
      <c r="F752" s="293"/>
      <c r="G752" s="293"/>
      <c r="H752" s="293"/>
      <c r="I752" s="293"/>
      <c r="J752" s="293"/>
      <c r="K752" s="293"/>
      <c r="L752" s="293"/>
      <c r="M752" s="293"/>
      <c r="N752" s="293"/>
      <c r="O752" s="293"/>
      <c r="P752" s="293"/>
      <c r="Q752" s="293"/>
      <c r="R752" s="293"/>
    </row>
    <row r="753" spans="1:18" s="301" customFormat="1" ht="11.25">
      <c r="A753" s="288"/>
      <c r="B753" s="288"/>
      <c r="C753" s="288"/>
      <c r="D753" s="288"/>
      <c r="F753" s="293"/>
      <c r="G753" s="293"/>
      <c r="H753" s="293"/>
      <c r="I753" s="293"/>
      <c r="J753" s="293"/>
      <c r="K753" s="293"/>
      <c r="L753" s="293"/>
      <c r="M753" s="293"/>
      <c r="N753" s="293"/>
      <c r="O753" s="293"/>
      <c r="P753" s="293"/>
      <c r="Q753" s="293"/>
      <c r="R753" s="293"/>
    </row>
    <row r="754" spans="1:18" s="301" customFormat="1" ht="11.25">
      <c r="A754" s="288"/>
      <c r="B754" s="288"/>
      <c r="C754" s="288"/>
      <c r="D754" s="288"/>
      <c r="F754" s="293"/>
      <c r="G754" s="293"/>
      <c r="H754" s="293"/>
      <c r="I754" s="293"/>
      <c r="J754" s="293"/>
      <c r="K754" s="293"/>
      <c r="L754" s="293"/>
      <c r="M754" s="293"/>
      <c r="N754" s="293"/>
      <c r="O754" s="293"/>
      <c r="P754" s="293"/>
      <c r="Q754" s="293"/>
      <c r="R754" s="293"/>
    </row>
    <row r="755" spans="1:18" s="301" customFormat="1" ht="11.25">
      <c r="A755" s="288"/>
      <c r="B755" s="288"/>
      <c r="C755" s="288"/>
      <c r="D755" s="288"/>
      <c r="F755" s="293"/>
      <c r="G755" s="293"/>
      <c r="H755" s="293"/>
      <c r="I755" s="293"/>
      <c r="J755" s="293"/>
      <c r="K755" s="293"/>
      <c r="L755" s="293"/>
      <c r="M755" s="293"/>
      <c r="N755" s="293"/>
      <c r="O755" s="293"/>
      <c r="P755" s="293"/>
      <c r="Q755" s="293"/>
      <c r="R755" s="293"/>
    </row>
    <row r="756" spans="1:18" s="301" customFormat="1" ht="11.25">
      <c r="A756" s="288"/>
      <c r="B756" s="288"/>
      <c r="C756" s="288"/>
      <c r="D756" s="288"/>
      <c r="F756" s="293"/>
      <c r="G756" s="293"/>
      <c r="H756" s="293"/>
      <c r="I756" s="293"/>
      <c r="J756" s="293"/>
      <c r="K756" s="293"/>
      <c r="L756" s="293"/>
      <c r="M756" s="293"/>
      <c r="N756" s="293"/>
      <c r="O756" s="293"/>
      <c r="P756" s="293"/>
      <c r="Q756" s="293"/>
      <c r="R756" s="293"/>
    </row>
    <row r="757" spans="1:18" s="301" customFormat="1" ht="11.25">
      <c r="A757" s="288"/>
      <c r="B757" s="288"/>
      <c r="C757" s="288"/>
      <c r="D757" s="288"/>
      <c r="F757" s="293"/>
      <c r="G757" s="293"/>
      <c r="H757" s="293"/>
      <c r="I757" s="293"/>
      <c r="J757" s="293"/>
      <c r="K757" s="293"/>
      <c r="L757" s="293"/>
      <c r="M757" s="293"/>
      <c r="N757" s="293"/>
      <c r="O757" s="293"/>
      <c r="P757" s="293"/>
      <c r="Q757" s="293"/>
      <c r="R757" s="293"/>
    </row>
    <row r="758" spans="1:18" s="301" customFormat="1" ht="11.25">
      <c r="A758" s="288"/>
      <c r="B758" s="288"/>
      <c r="C758" s="288"/>
      <c r="D758" s="288"/>
      <c r="F758" s="293"/>
      <c r="G758" s="293"/>
      <c r="H758" s="293"/>
      <c r="I758" s="293"/>
      <c r="J758" s="293"/>
      <c r="K758" s="293"/>
      <c r="L758" s="293"/>
      <c r="M758" s="293"/>
      <c r="N758" s="293"/>
      <c r="O758" s="293"/>
      <c r="P758" s="293"/>
      <c r="Q758" s="293"/>
      <c r="R758" s="293"/>
    </row>
    <row r="759" spans="1:18" s="301" customFormat="1" ht="11.25">
      <c r="A759" s="288"/>
      <c r="B759" s="288"/>
      <c r="C759" s="288"/>
      <c r="D759" s="288"/>
      <c r="F759" s="293"/>
      <c r="G759" s="293"/>
      <c r="H759" s="293"/>
      <c r="I759" s="293"/>
      <c r="J759" s="293"/>
      <c r="K759" s="293"/>
      <c r="L759" s="293"/>
      <c r="M759" s="293"/>
      <c r="N759" s="293"/>
      <c r="O759" s="293"/>
      <c r="P759" s="293"/>
      <c r="Q759" s="293"/>
      <c r="R759" s="293"/>
    </row>
    <row r="760" spans="1:18" s="301" customFormat="1" ht="11.25">
      <c r="A760" s="288"/>
      <c r="B760" s="288"/>
      <c r="C760" s="288"/>
      <c r="D760" s="288"/>
      <c r="F760" s="293"/>
      <c r="G760" s="293"/>
      <c r="H760" s="293"/>
      <c r="I760" s="293"/>
      <c r="J760" s="293"/>
      <c r="K760" s="293"/>
      <c r="L760" s="293"/>
      <c r="M760" s="293"/>
      <c r="N760" s="293"/>
      <c r="O760" s="293"/>
      <c r="P760" s="293"/>
      <c r="Q760" s="293"/>
      <c r="R760" s="293"/>
    </row>
    <row r="761" spans="1:18" s="301" customFormat="1" ht="11.25">
      <c r="A761" s="288"/>
      <c r="B761" s="288"/>
      <c r="C761" s="288"/>
      <c r="D761" s="288"/>
      <c r="F761" s="293"/>
      <c r="G761" s="293"/>
      <c r="H761" s="293"/>
      <c r="I761" s="293"/>
      <c r="J761" s="293"/>
      <c r="K761" s="293"/>
      <c r="L761" s="293"/>
      <c r="M761" s="293"/>
      <c r="N761" s="293"/>
      <c r="O761" s="293"/>
      <c r="P761" s="293"/>
      <c r="Q761" s="293"/>
      <c r="R761" s="293"/>
    </row>
    <row r="762" spans="1:18" s="301" customFormat="1" ht="11.25">
      <c r="A762" s="288"/>
      <c r="B762" s="288"/>
      <c r="C762" s="288"/>
      <c r="D762" s="288"/>
      <c r="F762" s="293"/>
      <c r="G762" s="293"/>
      <c r="H762" s="293"/>
      <c r="I762" s="293"/>
      <c r="J762" s="293"/>
      <c r="K762" s="293"/>
      <c r="L762" s="293"/>
      <c r="M762" s="293"/>
      <c r="N762" s="293"/>
      <c r="O762" s="293"/>
      <c r="P762" s="293"/>
      <c r="Q762" s="293"/>
      <c r="R762" s="293"/>
    </row>
    <row r="763" spans="1:18" s="301" customFormat="1" ht="11.25">
      <c r="A763" s="288"/>
      <c r="B763" s="288"/>
      <c r="C763" s="288"/>
      <c r="D763" s="288"/>
      <c r="F763" s="293"/>
      <c r="G763" s="293"/>
      <c r="H763" s="293"/>
      <c r="I763" s="293"/>
      <c r="J763" s="293"/>
      <c r="K763" s="293"/>
      <c r="L763" s="293"/>
      <c r="M763" s="293"/>
      <c r="N763" s="293"/>
      <c r="O763" s="293"/>
      <c r="P763" s="293"/>
      <c r="Q763" s="293"/>
      <c r="R763" s="293"/>
    </row>
    <row r="764" spans="1:18" s="301" customFormat="1" ht="11.25">
      <c r="A764" s="288"/>
      <c r="B764" s="288"/>
      <c r="C764" s="288"/>
      <c r="D764" s="288"/>
      <c r="F764" s="293"/>
      <c r="G764" s="293"/>
      <c r="H764" s="293"/>
      <c r="I764" s="293"/>
      <c r="J764" s="293"/>
      <c r="K764" s="293"/>
      <c r="L764" s="293"/>
      <c r="M764" s="293"/>
      <c r="N764" s="293"/>
      <c r="O764" s="293"/>
      <c r="P764" s="293"/>
      <c r="Q764" s="293"/>
      <c r="R764" s="293"/>
    </row>
    <row r="765" spans="1:18" s="301" customFormat="1" ht="11.25">
      <c r="A765" s="288"/>
      <c r="B765" s="288"/>
      <c r="C765" s="288"/>
      <c r="D765" s="288"/>
      <c r="F765" s="293"/>
      <c r="G765" s="293"/>
      <c r="H765" s="293"/>
      <c r="I765" s="293"/>
      <c r="J765" s="293"/>
      <c r="K765" s="293"/>
      <c r="L765" s="293"/>
      <c r="M765" s="293"/>
      <c r="N765" s="293"/>
      <c r="O765" s="293"/>
      <c r="P765" s="293"/>
      <c r="Q765" s="293"/>
      <c r="R765" s="293"/>
    </row>
    <row r="766" spans="1:18" s="301" customFormat="1" ht="11.25">
      <c r="A766" s="288"/>
      <c r="B766" s="288"/>
      <c r="C766" s="288"/>
      <c r="D766" s="288"/>
      <c r="F766" s="293"/>
      <c r="G766" s="293"/>
      <c r="H766" s="293"/>
      <c r="I766" s="293"/>
      <c r="J766" s="293"/>
      <c r="K766" s="293"/>
      <c r="L766" s="293"/>
      <c r="M766" s="293"/>
      <c r="N766" s="293"/>
      <c r="O766" s="293"/>
      <c r="P766" s="293"/>
      <c r="Q766" s="293"/>
      <c r="R766" s="293"/>
    </row>
    <row r="767" spans="1:18" s="301" customFormat="1" ht="11.25">
      <c r="A767" s="288"/>
      <c r="B767" s="288"/>
      <c r="C767" s="288"/>
      <c r="D767" s="288"/>
      <c r="F767" s="293"/>
      <c r="G767" s="293"/>
      <c r="H767" s="293"/>
      <c r="I767" s="293"/>
      <c r="J767" s="293"/>
      <c r="K767" s="293"/>
      <c r="L767" s="293"/>
      <c r="M767" s="293"/>
      <c r="N767" s="293"/>
      <c r="O767" s="293"/>
      <c r="P767" s="293"/>
      <c r="Q767" s="293"/>
      <c r="R767" s="293"/>
    </row>
    <row r="768" spans="1:18" s="301" customFormat="1" ht="11.25">
      <c r="A768" s="288"/>
      <c r="B768" s="288"/>
      <c r="C768" s="288"/>
      <c r="D768" s="288"/>
      <c r="F768" s="293"/>
      <c r="G768" s="293"/>
      <c r="H768" s="293"/>
      <c r="I768" s="293"/>
      <c r="J768" s="293"/>
      <c r="K768" s="293"/>
      <c r="L768" s="293"/>
      <c r="M768" s="293"/>
      <c r="N768" s="293"/>
      <c r="O768" s="293"/>
      <c r="P768" s="293"/>
      <c r="Q768" s="293"/>
      <c r="R768" s="293"/>
    </row>
    <row r="769" spans="1:18" s="301" customFormat="1" ht="11.25">
      <c r="A769" s="288"/>
      <c r="B769" s="288"/>
      <c r="C769" s="288"/>
      <c r="D769" s="288"/>
      <c r="F769" s="293"/>
      <c r="G769" s="293"/>
      <c r="H769" s="293"/>
      <c r="I769" s="293"/>
      <c r="J769" s="293"/>
      <c r="K769" s="293"/>
      <c r="L769" s="293"/>
      <c r="M769" s="293"/>
      <c r="N769" s="293"/>
      <c r="O769" s="293"/>
      <c r="P769" s="293"/>
      <c r="Q769" s="293"/>
      <c r="R769" s="293"/>
    </row>
    <row r="770" spans="1:18" s="301" customFormat="1" ht="11.25">
      <c r="A770" s="288"/>
      <c r="B770" s="288"/>
      <c r="C770" s="288"/>
      <c r="D770" s="288"/>
      <c r="F770" s="293"/>
      <c r="G770" s="293"/>
      <c r="H770" s="293"/>
      <c r="I770" s="293"/>
      <c r="J770" s="293"/>
      <c r="K770" s="293"/>
      <c r="L770" s="293"/>
      <c r="M770" s="293"/>
      <c r="N770" s="293"/>
      <c r="O770" s="293"/>
      <c r="P770" s="293"/>
      <c r="Q770" s="293"/>
      <c r="R770" s="293"/>
    </row>
    <row r="771" spans="1:18" s="301" customFormat="1" ht="11.25">
      <c r="A771" s="288"/>
      <c r="B771" s="288"/>
      <c r="C771" s="288"/>
      <c r="D771" s="288"/>
      <c r="F771" s="293"/>
      <c r="G771" s="293"/>
      <c r="H771" s="293"/>
      <c r="I771" s="293"/>
      <c r="J771" s="293"/>
      <c r="K771" s="293"/>
      <c r="L771" s="293"/>
      <c r="M771" s="293"/>
      <c r="N771" s="293"/>
      <c r="O771" s="293"/>
      <c r="P771" s="293"/>
      <c r="Q771" s="293"/>
      <c r="R771" s="293"/>
    </row>
    <row r="772" spans="1:18" s="301" customFormat="1" ht="11.25">
      <c r="A772" s="288"/>
      <c r="B772" s="288"/>
      <c r="C772" s="288"/>
      <c r="D772" s="288"/>
      <c r="F772" s="293"/>
      <c r="G772" s="293"/>
      <c r="H772" s="293"/>
      <c r="I772" s="293"/>
      <c r="J772" s="293"/>
      <c r="K772" s="293"/>
      <c r="L772" s="293"/>
      <c r="M772" s="293"/>
      <c r="N772" s="293"/>
      <c r="O772" s="293"/>
      <c r="P772" s="293"/>
      <c r="Q772" s="293"/>
      <c r="R772" s="293"/>
    </row>
    <row r="773" spans="1:18" s="301" customFormat="1" ht="11.25">
      <c r="A773" s="288"/>
      <c r="B773" s="288"/>
      <c r="C773" s="288"/>
      <c r="D773" s="288"/>
      <c r="F773" s="293"/>
      <c r="G773" s="293"/>
      <c r="H773" s="293"/>
      <c r="I773" s="293"/>
      <c r="J773" s="293"/>
      <c r="K773" s="293"/>
      <c r="L773" s="293"/>
      <c r="M773" s="293"/>
      <c r="N773" s="293"/>
      <c r="O773" s="293"/>
      <c r="P773" s="293"/>
      <c r="Q773" s="293"/>
      <c r="R773" s="293"/>
    </row>
    <row r="774" spans="1:18" s="301" customFormat="1" ht="11.25">
      <c r="A774" s="288"/>
      <c r="B774" s="288"/>
      <c r="C774" s="288"/>
      <c r="D774" s="288"/>
      <c r="F774" s="293"/>
      <c r="G774" s="293"/>
      <c r="H774" s="293"/>
      <c r="I774" s="293"/>
      <c r="J774" s="293"/>
      <c r="K774" s="293"/>
      <c r="L774" s="293"/>
      <c r="M774" s="293"/>
      <c r="N774" s="293"/>
      <c r="O774" s="293"/>
      <c r="P774" s="293"/>
      <c r="Q774" s="293"/>
      <c r="R774" s="293"/>
    </row>
    <row r="775" spans="1:18" s="301" customFormat="1" ht="11.25">
      <c r="A775" s="288"/>
      <c r="B775" s="288"/>
      <c r="C775" s="288"/>
      <c r="D775" s="288"/>
      <c r="F775" s="293"/>
      <c r="G775" s="293"/>
      <c r="H775" s="293"/>
      <c r="I775" s="293"/>
      <c r="J775" s="293"/>
      <c r="K775" s="293"/>
      <c r="L775" s="293"/>
      <c r="M775" s="293"/>
      <c r="N775" s="293"/>
      <c r="O775" s="293"/>
      <c r="P775" s="293"/>
      <c r="Q775" s="293"/>
      <c r="R775" s="293"/>
    </row>
    <row r="776" spans="1:18" s="301" customFormat="1" ht="11.25">
      <c r="A776" s="288"/>
      <c r="B776" s="288"/>
      <c r="C776" s="288"/>
      <c r="D776" s="288"/>
      <c r="F776" s="293"/>
      <c r="G776" s="293"/>
      <c r="H776" s="293"/>
      <c r="I776" s="293"/>
      <c r="J776" s="293"/>
      <c r="K776" s="293"/>
      <c r="L776" s="293"/>
      <c r="M776" s="293"/>
      <c r="N776" s="293"/>
      <c r="O776" s="293"/>
      <c r="P776" s="293"/>
      <c r="Q776" s="293"/>
      <c r="R776" s="293"/>
    </row>
    <row r="777" spans="1:18" s="301" customFormat="1" ht="11.25">
      <c r="A777" s="288"/>
      <c r="B777" s="288"/>
      <c r="C777" s="288"/>
      <c r="D777" s="288"/>
      <c r="F777" s="293"/>
      <c r="G777" s="293"/>
      <c r="H777" s="293"/>
      <c r="I777" s="293"/>
      <c r="J777" s="293"/>
      <c r="K777" s="293"/>
      <c r="L777" s="293"/>
      <c r="M777" s="293"/>
      <c r="N777" s="293"/>
      <c r="O777" s="293"/>
      <c r="P777" s="293"/>
      <c r="Q777" s="293"/>
      <c r="R777" s="293"/>
    </row>
    <row r="778" spans="1:18" s="301" customFormat="1" ht="11.25">
      <c r="A778" s="288"/>
      <c r="B778" s="288"/>
      <c r="C778" s="288"/>
      <c r="D778" s="288"/>
      <c r="F778" s="293"/>
      <c r="G778" s="293"/>
      <c r="H778" s="293"/>
      <c r="I778" s="293"/>
      <c r="J778" s="293"/>
      <c r="K778" s="293"/>
      <c r="L778" s="293"/>
      <c r="M778" s="293"/>
      <c r="N778" s="293"/>
      <c r="O778" s="293"/>
      <c r="P778" s="293"/>
      <c r="Q778" s="293"/>
      <c r="R778" s="293"/>
    </row>
    <row r="779" spans="1:18" s="301" customFormat="1" ht="11.25">
      <c r="A779" s="288"/>
      <c r="B779" s="288"/>
      <c r="C779" s="288"/>
      <c r="D779" s="288"/>
      <c r="F779" s="293"/>
      <c r="G779" s="293"/>
      <c r="H779" s="293"/>
      <c r="I779" s="293"/>
      <c r="J779" s="293"/>
      <c r="K779" s="293"/>
      <c r="L779" s="293"/>
      <c r="M779" s="293"/>
      <c r="N779" s="293"/>
      <c r="O779" s="293"/>
      <c r="P779" s="293"/>
      <c r="Q779" s="293"/>
      <c r="R779" s="293"/>
    </row>
    <row r="780" spans="1:18" s="301" customFormat="1" ht="11.25">
      <c r="A780" s="288"/>
      <c r="B780" s="288"/>
      <c r="C780" s="288"/>
      <c r="D780" s="288"/>
      <c r="F780" s="293"/>
      <c r="G780" s="293"/>
      <c r="H780" s="293"/>
      <c r="I780" s="293"/>
      <c r="J780" s="293"/>
      <c r="K780" s="293"/>
      <c r="L780" s="293"/>
      <c r="M780" s="293"/>
      <c r="N780" s="293"/>
      <c r="O780" s="293"/>
      <c r="P780" s="293"/>
      <c r="Q780" s="293"/>
      <c r="R780" s="293"/>
    </row>
    <row r="781" spans="1:18" s="301" customFormat="1" ht="11.25">
      <c r="A781" s="288"/>
      <c r="B781" s="288"/>
      <c r="C781" s="288"/>
      <c r="D781" s="288"/>
      <c r="F781" s="293"/>
      <c r="G781" s="293"/>
      <c r="H781" s="293"/>
      <c r="I781" s="293"/>
      <c r="J781" s="293"/>
      <c r="K781" s="293"/>
      <c r="L781" s="293"/>
      <c r="M781" s="293"/>
      <c r="N781" s="293"/>
      <c r="O781" s="293"/>
      <c r="P781" s="293"/>
      <c r="Q781" s="293"/>
      <c r="R781" s="293"/>
    </row>
    <row r="782" spans="1:18" s="301" customFormat="1" ht="11.25">
      <c r="A782" s="288"/>
      <c r="B782" s="288"/>
      <c r="C782" s="288"/>
      <c r="D782" s="288"/>
      <c r="F782" s="293"/>
      <c r="G782" s="293"/>
      <c r="H782" s="293"/>
      <c r="I782" s="293"/>
      <c r="J782" s="293"/>
      <c r="K782" s="293"/>
      <c r="L782" s="293"/>
      <c r="M782" s="293"/>
      <c r="N782" s="293"/>
      <c r="O782" s="293"/>
      <c r="P782" s="293"/>
      <c r="Q782" s="293"/>
      <c r="R782" s="293"/>
    </row>
    <row r="783" spans="1:18" s="301" customFormat="1" ht="11.25">
      <c r="A783" s="288"/>
      <c r="B783" s="288"/>
      <c r="C783" s="288"/>
      <c r="D783" s="288"/>
      <c r="F783" s="293"/>
      <c r="G783" s="293"/>
      <c r="H783" s="293"/>
      <c r="I783" s="293"/>
      <c r="J783" s="293"/>
      <c r="K783" s="293"/>
      <c r="L783" s="293"/>
      <c r="M783" s="293"/>
      <c r="N783" s="293"/>
      <c r="O783" s="293"/>
      <c r="P783" s="293"/>
      <c r="Q783" s="293"/>
      <c r="R783" s="293"/>
    </row>
    <row r="784" spans="1:18" s="301" customFormat="1" ht="11.25">
      <c r="A784" s="288"/>
      <c r="B784" s="288"/>
      <c r="C784" s="288"/>
      <c r="D784" s="288"/>
      <c r="F784" s="293"/>
      <c r="G784" s="293"/>
      <c r="H784" s="293"/>
      <c r="I784" s="293"/>
      <c r="J784" s="293"/>
      <c r="K784" s="293"/>
      <c r="L784" s="293"/>
      <c r="M784" s="293"/>
      <c r="N784" s="293"/>
      <c r="O784" s="293"/>
      <c r="P784" s="293"/>
      <c r="Q784" s="293"/>
      <c r="R784" s="293"/>
    </row>
    <row r="785" spans="1:18" s="301" customFormat="1" ht="11.25">
      <c r="A785" s="288"/>
      <c r="B785" s="288"/>
      <c r="C785" s="288"/>
      <c r="D785" s="288"/>
      <c r="F785" s="293"/>
      <c r="G785" s="293"/>
      <c r="H785" s="293"/>
      <c r="I785" s="293"/>
      <c r="J785" s="293"/>
      <c r="K785" s="293"/>
      <c r="L785" s="293"/>
      <c r="M785" s="293"/>
      <c r="N785" s="293"/>
      <c r="O785" s="293"/>
      <c r="P785" s="293"/>
      <c r="Q785" s="293"/>
      <c r="R785" s="293"/>
    </row>
    <row r="786" spans="1:18" s="301" customFormat="1" ht="11.25">
      <c r="A786" s="288"/>
      <c r="B786" s="288"/>
      <c r="C786" s="288"/>
      <c r="D786" s="288"/>
      <c r="F786" s="293"/>
      <c r="G786" s="293"/>
      <c r="H786" s="293"/>
      <c r="I786" s="293"/>
      <c r="J786" s="293"/>
      <c r="K786" s="293"/>
      <c r="L786" s="293"/>
      <c r="M786" s="293"/>
      <c r="N786" s="293"/>
      <c r="O786" s="293"/>
      <c r="P786" s="293"/>
      <c r="Q786" s="293"/>
      <c r="R786" s="293"/>
    </row>
    <row r="787" spans="1:18" s="301" customFormat="1" ht="11.25">
      <c r="A787" s="288"/>
      <c r="B787" s="288"/>
      <c r="C787" s="288"/>
      <c r="D787" s="288"/>
      <c r="F787" s="293"/>
      <c r="G787" s="293"/>
      <c r="H787" s="293"/>
      <c r="I787" s="293"/>
      <c r="J787" s="293"/>
      <c r="K787" s="293"/>
      <c r="L787" s="293"/>
      <c r="M787" s="293"/>
      <c r="N787" s="293"/>
      <c r="O787" s="293"/>
      <c r="P787" s="293"/>
      <c r="Q787" s="293"/>
      <c r="R787" s="293"/>
    </row>
    <row r="788" spans="1:18" s="301" customFormat="1" ht="11.25">
      <c r="A788" s="288"/>
      <c r="B788" s="288"/>
      <c r="C788" s="288"/>
      <c r="D788" s="288"/>
      <c r="F788" s="293"/>
      <c r="G788" s="293"/>
      <c r="H788" s="293"/>
      <c r="I788" s="293"/>
      <c r="J788" s="293"/>
      <c r="K788" s="293"/>
      <c r="L788" s="293"/>
      <c r="M788" s="293"/>
      <c r="N788" s="293"/>
      <c r="O788" s="293"/>
      <c r="P788" s="293"/>
      <c r="Q788" s="293"/>
      <c r="R788" s="293"/>
    </row>
    <row r="789" spans="1:18" s="301" customFormat="1" ht="11.25">
      <c r="A789" s="288"/>
      <c r="B789" s="288"/>
      <c r="C789" s="288"/>
      <c r="D789" s="288"/>
      <c r="F789" s="293"/>
      <c r="G789" s="293"/>
      <c r="H789" s="293"/>
      <c r="I789" s="293"/>
      <c r="J789" s="293"/>
      <c r="K789" s="293"/>
      <c r="L789" s="293"/>
      <c r="M789" s="293"/>
      <c r="N789" s="293"/>
      <c r="O789" s="293"/>
      <c r="P789" s="293"/>
      <c r="Q789" s="293"/>
      <c r="R789" s="293"/>
    </row>
    <row r="790" spans="1:18" s="301" customFormat="1" ht="11.25">
      <c r="A790" s="288"/>
      <c r="B790" s="288"/>
      <c r="C790" s="288"/>
      <c r="D790" s="288"/>
      <c r="F790" s="293"/>
      <c r="G790" s="293"/>
      <c r="H790" s="293"/>
      <c r="I790" s="293"/>
      <c r="J790" s="293"/>
      <c r="K790" s="293"/>
      <c r="L790" s="293"/>
      <c r="M790" s="293"/>
      <c r="N790" s="293"/>
      <c r="O790" s="293"/>
      <c r="P790" s="293"/>
      <c r="Q790" s="293"/>
      <c r="R790" s="293"/>
    </row>
    <row r="791" spans="1:18" s="301" customFormat="1" ht="11.25">
      <c r="A791" s="288"/>
      <c r="B791" s="288"/>
      <c r="C791" s="288"/>
      <c r="D791" s="288"/>
      <c r="F791" s="293"/>
      <c r="G791" s="293"/>
      <c r="H791" s="293"/>
      <c r="I791" s="293"/>
      <c r="J791" s="293"/>
      <c r="K791" s="293"/>
      <c r="L791" s="293"/>
      <c r="M791" s="293"/>
      <c r="N791" s="293"/>
      <c r="O791" s="293"/>
      <c r="P791" s="293"/>
      <c r="Q791" s="293"/>
      <c r="R791" s="293"/>
    </row>
    <row r="792" spans="1:18" s="301" customFormat="1" ht="11.25">
      <c r="A792" s="288"/>
      <c r="B792" s="288"/>
      <c r="C792" s="288"/>
      <c r="D792" s="288"/>
      <c r="F792" s="293"/>
      <c r="G792" s="293"/>
      <c r="H792" s="293"/>
      <c r="I792" s="293"/>
      <c r="J792" s="293"/>
      <c r="K792" s="293"/>
      <c r="L792" s="293"/>
      <c r="M792" s="293"/>
      <c r="N792" s="293"/>
      <c r="O792" s="293"/>
      <c r="P792" s="293"/>
      <c r="Q792" s="293"/>
      <c r="R792" s="293"/>
    </row>
    <row r="793" spans="1:18" s="301" customFormat="1" ht="11.25">
      <c r="A793" s="288"/>
      <c r="B793" s="288"/>
      <c r="C793" s="288"/>
      <c r="D793" s="288"/>
      <c r="F793" s="293"/>
      <c r="G793" s="293"/>
      <c r="H793" s="293"/>
      <c r="I793" s="293"/>
      <c r="J793" s="293"/>
      <c r="K793" s="293"/>
      <c r="L793" s="293"/>
      <c r="M793" s="293"/>
      <c r="N793" s="293"/>
      <c r="O793" s="293"/>
      <c r="P793" s="293"/>
      <c r="Q793" s="293"/>
      <c r="R793" s="293"/>
    </row>
    <row r="794" spans="1:18" s="301" customFormat="1" ht="11.25">
      <c r="A794" s="288"/>
      <c r="B794" s="288"/>
      <c r="C794" s="288"/>
      <c r="D794" s="288"/>
      <c r="F794" s="293"/>
      <c r="G794" s="293"/>
      <c r="H794" s="293"/>
      <c r="I794" s="293"/>
      <c r="J794" s="293"/>
      <c r="K794" s="293"/>
      <c r="L794" s="293"/>
      <c r="M794" s="293"/>
      <c r="N794" s="293"/>
      <c r="O794" s="293"/>
      <c r="P794" s="293"/>
      <c r="Q794" s="293"/>
      <c r="R794" s="293"/>
    </row>
    <row r="795" spans="1:18" s="301" customFormat="1" ht="11.25">
      <c r="A795" s="288"/>
      <c r="B795" s="288"/>
      <c r="C795" s="288"/>
      <c r="D795" s="288"/>
      <c r="F795" s="293"/>
      <c r="G795" s="293"/>
      <c r="H795" s="293"/>
      <c r="I795" s="293"/>
      <c r="J795" s="293"/>
      <c r="K795" s="293"/>
      <c r="L795" s="293"/>
      <c r="M795" s="293"/>
      <c r="N795" s="293"/>
      <c r="O795" s="293"/>
      <c r="P795" s="293"/>
      <c r="Q795" s="293"/>
      <c r="R795" s="293"/>
    </row>
    <row r="796" spans="1:18" s="301" customFormat="1" ht="11.25">
      <c r="A796" s="288"/>
      <c r="B796" s="288"/>
      <c r="C796" s="288"/>
      <c r="D796" s="288"/>
      <c r="F796" s="293"/>
      <c r="G796" s="293"/>
      <c r="H796" s="293"/>
      <c r="I796" s="293"/>
      <c r="J796" s="293"/>
      <c r="K796" s="293"/>
      <c r="L796" s="293"/>
      <c r="M796" s="293"/>
      <c r="N796" s="293"/>
      <c r="O796" s="293"/>
      <c r="P796" s="293"/>
      <c r="Q796" s="293"/>
      <c r="R796" s="293"/>
    </row>
    <row r="797" spans="1:18" s="301" customFormat="1" ht="11.25">
      <c r="A797" s="288"/>
      <c r="B797" s="288"/>
      <c r="C797" s="288"/>
      <c r="D797" s="288"/>
      <c r="F797" s="293"/>
      <c r="G797" s="293"/>
      <c r="H797" s="293"/>
      <c r="I797" s="293"/>
      <c r="J797" s="293"/>
      <c r="K797" s="293"/>
      <c r="L797" s="293"/>
      <c r="M797" s="293"/>
      <c r="N797" s="293"/>
      <c r="O797" s="293"/>
      <c r="P797" s="293"/>
      <c r="Q797" s="293"/>
      <c r="R797" s="293"/>
    </row>
    <row r="798" spans="1:18" s="301" customFormat="1" ht="11.25">
      <c r="A798" s="288"/>
      <c r="B798" s="288"/>
      <c r="C798" s="288"/>
      <c r="D798" s="288"/>
      <c r="F798" s="293"/>
      <c r="G798" s="293"/>
      <c r="H798" s="293"/>
      <c r="I798" s="293"/>
      <c r="J798" s="293"/>
      <c r="K798" s="293"/>
      <c r="L798" s="293"/>
      <c r="M798" s="293"/>
      <c r="N798" s="293"/>
      <c r="O798" s="293"/>
      <c r="P798" s="293"/>
      <c r="Q798" s="293"/>
      <c r="R798" s="293"/>
    </row>
    <row r="799" spans="1:18" s="301" customFormat="1" ht="11.25">
      <c r="A799" s="288"/>
      <c r="B799" s="288"/>
      <c r="C799" s="288"/>
      <c r="D799" s="288"/>
      <c r="F799" s="293"/>
      <c r="G799" s="293"/>
      <c r="H799" s="293"/>
      <c r="I799" s="293"/>
      <c r="J799" s="293"/>
      <c r="K799" s="293"/>
      <c r="L799" s="293"/>
      <c r="M799" s="293"/>
      <c r="N799" s="293"/>
      <c r="O799" s="293"/>
      <c r="P799" s="293"/>
      <c r="Q799" s="293"/>
      <c r="R799" s="293"/>
    </row>
    <row r="800" spans="1:18" s="301" customFormat="1" ht="11.25">
      <c r="A800" s="288"/>
      <c r="B800" s="288"/>
      <c r="C800" s="288"/>
      <c r="D800" s="288"/>
      <c r="F800" s="293"/>
      <c r="G800" s="293"/>
      <c r="H800" s="293"/>
      <c r="I800" s="293"/>
      <c r="J800" s="293"/>
      <c r="K800" s="293"/>
      <c r="L800" s="293"/>
      <c r="M800" s="293"/>
      <c r="N800" s="293"/>
      <c r="O800" s="293"/>
      <c r="P800" s="293"/>
      <c r="Q800" s="293"/>
      <c r="R800" s="293"/>
    </row>
    <row r="801" spans="1:18" s="301" customFormat="1" ht="11.25">
      <c r="A801" s="288"/>
      <c r="B801" s="288"/>
      <c r="C801" s="288"/>
      <c r="D801" s="288"/>
      <c r="F801" s="293"/>
      <c r="G801" s="293"/>
      <c r="H801" s="293"/>
      <c r="I801" s="293"/>
      <c r="J801" s="293"/>
      <c r="K801" s="293"/>
      <c r="L801" s="293"/>
      <c r="M801" s="293"/>
      <c r="N801" s="293"/>
      <c r="O801" s="293"/>
      <c r="P801" s="293"/>
      <c r="Q801" s="293"/>
      <c r="R801" s="293"/>
    </row>
    <row r="802" spans="1:18" s="301" customFormat="1" ht="11.25">
      <c r="A802" s="288"/>
      <c r="B802" s="288"/>
      <c r="C802" s="288"/>
      <c r="D802" s="288"/>
      <c r="F802" s="293"/>
      <c r="G802" s="293"/>
      <c r="H802" s="293"/>
      <c r="I802" s="293"/>
      <c r="J802" s="293"/>
      <c r="K802" s="293"/>
      <c r="L802" s="293"/>
      <c r="M802" s="293"/>
      <c r="N802" s="293"/>
      <c r="O802" s="293"/>
      <c r="P802" s="293"/>
      <c r="Q802" s="293"/>
      <c r="R802" s="293"/>
    </row>
    <row r="803" spans="1:18" s="301" customFormat="1" ht="11.25">
      <c r="A803" s="288"/>
      <c r="B803" s="288"/>
      <c r="C803" s="288"/>
      <c r="D803" s="288"/>
      <c r="F803" s="293"/>
      <c r="G803" s="293"/>
      <c r="H803" s="293"/>
      <c r="I803" s="293"/>
      <c r="J803" s="293"/>
      <c r="K803" s="293"/>
      <c r="L803" s="293"/>
      <c r="M803" s="293"/>
      <c r="N803" s="293"/>
      <c r="O803" s="293"/>
      <c r="P803" s="293"/>
      <c r="Q803" s="293"/>
      <c r="R803" s="293"/>
    </row>
    <row r="804" spans="1:18" s="301" customFormat="1" ht="11.25">
      <c r="A804" s="288"/>
      <c r="B804" s="288"/>
      <c r="C804" s="288"/>
      <c r="D804" s="288"/>
      <c r="F804" s="293"/>
      <c r="G804" s="293"/>
      <c r="H804" s="293"/>
      <c r="I804" s="293"/>
      <c r="J804" s="293"/>
      <c r="K804" s="293"/>
      <c r="L804" s="293"/>
      <c r="M804" s="293"/>
      <c r="N804" s="293"/>
      <c r="O804" s="293"/>
      <c r="P804" s="293"/>
      <c r="Q804" s="293"/>
      <c r="R804" s="293"/>
    </row>
    <row r="805" spans="1:18" s="301" customFormat="1" ht="11.25">
      <c r="A805" s="288"/>
      <c r="B805" s="288"/>
      <c r="C805" s="288"/>
      <c r="D805" s="288"/>
      <c r="F805" s="293"/>
      <c r="G805" s="293"/>
      <c r="H805" s="293"/>
      <c r="I805" s="293"/>
      <c r="J805" s="293"/>
      <c r="K805" s="293"/>
      <c r="L805" s="293"/>
      <c r="M805" s="293"/>
      <c r="N805" s="293"/>
      <c r="O805" s="293"/>
      <c r="P805" s="293"/>
      <c r="Q805" s="293"/>
      <c r="R805" s="293"/>
    </row>
    <row r="806" spans="1:18" s="301" customFormat="1" ht="11.25">
      <c r="A806" s="288"/>
      <c r="B806" s="288"/>
      <c r="C806" s="288"/>
      <c r="D806" s="288"/>
      <c r="F806" s="293"/>
      <c r="G806" s="293"/>
      <c r="H806" s="293"/>
      <c r="I806" s="293"/>
      <c r="J806" s="293"/>
      <c r="K806" s="293"/>
      <c r="L806" s="293"/>
      <c r="M806" s="293"/>
      <c r="N806" s="293"/>
      <c r="O806" s="293"/>
      <c r="P806" s="293"/>
      <c r="Q806" s="293"/>
      <c r="R806" s="293"/>
    </row>
    <row r="807" spans="1:18" s="301" customFormat="1" ht="11.25">
      <c r="A807" s="288"/>
      <c r="B807" s="288"/>
      <c r="C807" s="288"/>
      <c r="D807" s="288"/>
      <c r="F807" s="293"/>
      <c r="G807" s="293"/>
      <c r="H807" s="293"/>
      <c r="I807" s="293"/>
      <c r="J807" s="293"/>
      <c r="K807" s="293"/>
      <c r="L807" s="293"/>
      <c r="M807" s="293"/>
      <c r="N807" s="293"/>
      <c r="O807" s="293"/>
      <c r="P807" s="293"/>
      <c r="Q807" s="293"/>
      <c r="R807" s="293"/>
    </row>
    <row r="808" spans="1:18" s="301" customFormat="1" ht="11.25">
      <c r="A808" s="288"/>
      <c r="B808" s="288"/>
      <c r="C808" s="288"/>
      <c r="D808" s="288"/>
      <c r="F808" s="293"/>
      <c r="G808" s="293"/>
      <c r="H808" s="293"/>
      <c r="I808" s="293"/>
      <c r="J808" s="293"/>
      <c r="K808" s="293"/>
      <c r="L808" s="293"/>
      <c r="M808" s="293"/>
      <c r="N808" s="293"/>
      <c r="O808" s="293"/>
      <c r="P808" s="293"/>
      <c r="Q808" s="293"/>
      <c r="R808" s="293"/>
    </row>
    <row r="809" spans="1:18" s="301" customFormat="1" ht="11.25">
      <c r="A809" s="288"/>
      <c r="B809" s="288"/>
      <c r="C809" s="288"/>
      <c r="D809" s="288"/>
      <c r="F809" s="293"/>
      <c r="G809" s="293"/>
      <c r="H809" s="293"/>
      <c r="I809" s="293"/>
      <c r="J809" s="293"/>
      <c r="K809" s="293"/>
      <c r="L809" s="293"/>
      <c r="M809" s="293"/>
      <c r="N809" s="293"/>
      <c r="O809" s="293"/>
      <c r="P809" s="293"/>
      <c r="Q809" s="293"/>
      <c r="R809" s="293"/>
    </row>
    <row r="810" spans="1:18" s="301" customFormat="1" ht="11.25">
      <c r="A810" s="288"/>
      <c r="B810" s="288"/>
      <c r="C810" s="288"/>
      <c r="D810" s="288"/>
      <c r="F810" s="293"/>
      <c r="G810" s="293"/>
      <c r="H810" s="293"/>
      <c r="I810" s="293"/>
      <c r="J810" s="293"/>
      <c r="K810" s="293"/>
      <c r="L810" s="293"/>
      <c r="M810" s="293"/>
      <c r="N810" s="293"/>
      <c r="O810" s="293"/>
      <c r="P810" s="293"/>
      <c r="Q810" s="293"/>
      <c r="R810" s="293"/>
    </row>
    <row r="811" spans="1:18" s="301" customFormat="1" ht="11.25">
      <c r="A811" s="288"/>
      <c r="B811" s="288"/>
      <c r="C811" s="288"/>
      <c r="D811" s="288"/>
      <c r="F811" s="293"/>
      <c r="G811" s="293"/>
      <c r="H811" s="293"/>
      <c r="I811" s="293"/>
      <c r="J811" s="293"/>
      <c r="K811" s="293"/>
      <c r="L811" s="293"/>
      <c r="M811" s="293"/>
      <c r="N811" s="293"/>
      <c r="O811" s="293"/>
      <c r="P811" s="293"/>
      <c r="Q811" s="293"/>
      <c r="R811" s="293"/>
    </row>
    <row r="812" spans="1:18" s="301" customFormat="1" ht="11.25">
      <c r="A812" s="288"/>
      <c r="B812" s="288"/>
      <c r="C812" s="288"/>
      <c r="D812" s="288"/>
      <c r="F812" s="293"/>
      <c r="G812" s="293"/>
      <c r="H812" s="293"/>
      <c r="I812" s="293"/>
      <c r="J812" s="293"/>
      <c r="K812" s="293"/>
      <c r="L812" s="293"/>
      <c r="M812" s="293"/>
      <c r="N812" s="293"/>
      <c r="O812" s="293"/>
      <c r="P812" s="293"/>
      <c r="Q812" s="293"/>
      <c r="R812" s="293"/>
    </row>
    <row r="813" spans="1:18" s="301" customFormat="1" ht="11.25">
      <c r="A813" s="288"/>
      <c r="B813" s="288"/>
      <c r="C813" s="288"/>
      <c r="D813" s="288"/>
      <c r="F813" s="293"/>
      <c r="G813" s="293"/>
      <c r="H813" s="293"/>
      <c r="I813" s="293"/>
      <c r="J813" s="293"/>
      <c r="K813" s="293"/>
      <c r="L813" s="293"/>
      <c r="M813" s="293"/>
      <c r="N813" s="293"/>
      <c r="O813" s="293"/>
      <c r="P813" s="293"/>
      <c r="Q813" s="293"/>
      <c r="R813" s="293"/>
    </row>
    <row r="814" spans="1:18" s="301" customFormat="1" ht="11.25">
      <c r="A814" s="288"/>
      <c r="B814" s="288"/>
      <c r="C814" s="288"/>
      <c r="D814" s="288"/>
      <c r="F814" s="293"/>
      <c r="G814" s="293"/>
      <c r="H814" s="293"/>
      <c r="I814" s="293"/>
      <c r="J814" s="293"/>
      <c r="K814" s="293"/>
      <c r="L814" s="293"/>
      <c r="M814" s="293"/>
      <c r="N814" s="293"/>
      <c r="O814" s="293"/>
      <c r="P814" s="293"/>
      <c r="Q814" s="293"/>
      <c r="R814" s="293"/>
    </row>
    <row r="815" spans="1:18" s="301" customFormat="1" ht="11.25">
      <c r="A815" s="288"/>
      <c r="B815" s="288"/>
      <c r="C815" s="288"/>
      <c r="D815" s="288"/>
      <c r="F815" s="293"/>
      <c r="G815" s="293"/>
      <c r="H815" s="293"/>
      <c r="I815" s="293"/>
      <c r="J815" s="293"/>
      <c r="K815" s="293"/>
      <c r="L815" s="293"/>
      <c r="M815" s="293"/>
      <c r="N815" s="293"/>
      <c r="O815" s="293"/>
      <c r="P815" s="293"/>
      <c r="Q815" s="293"/>
      <c r="R815" s="293"/>
    </row>
    <row r="816" spans="1:18" s="301" customFormat="1" ht="11.25">
      <c r="A816" s="288"/>
      <c r="B816" s="288"/>
      <c r="C816" s="288"/>
      <c r="D816" s="288"/>
      <c r="F816" s="293"/>
      <c r="G816" s="293"/>
      <c r="H816" s="293"/>
      <c r="I816" s="293"/>
      <c r="J816" s="293"/>
      <c r="K816" s="293"/>
      <c r="L816" s="293"/>
      <c r="M816" s="293"/>
      <c r="N816" s="293"/>
      <c r="O816" s="293"/>
      <c r="P816" s="293"/>
      <c r="Q816" s="293"/>
      <c r="R816" s="293"/>
    </row>
    <row r="817" spans="1:18" s="301" customFormat="1" ht="11.25">
      <c r="A817" s="288"/>
      <c r="B817" s="288"/>
      <c r="C817" s="288"/>
      <c r="D817" s="288"/>
      <c r="F817" s="293"/>
      <c r="G817" s="293"/>
      <c r="H817" s="293"/>
      <c r="I817" s="293"/>
      <c r="J817" s="293"/>
      <c r="K817" s="293"/>
      <c r="L817" s="293"/>
      <c r="M817" s="293"/>
      <c r="N817" s="293"/>
      <c r="O817" s="293"/>
      <c r="P817" s="293"/>
      <c r="Q817" s="293"/>
      <c r="R817" s="293"/>
    </row>
    <row r="818" spans="1:18" s="301" customFormat="1" ht="11.25">
      <c r="A818" s="288"/>
      <c r="B818" s="288"/>
      <c r="C818" s="288"/>
      <c r="D818" s="288"/>
      <c r="F818" s="293"/>
      <c r="G818" s="293"/>
      <c r="H818" s="293"/>
      <c r="I818" s="293"/>
      <c r="J818" s="293"/>
      <c r="K818" s="293"/>
      <c r="L818" s="293"/>
      <c r="M818" s="293"/>
      <c r="N818" s="293"/>
      <c r="O818" s="293"/>
      <c r="P818" s="293"/>
      <c r="Q818" s="293"/>
      <c r="R818" s="293"/>
    </row>
    <row r="819" spans="1:18" s="301" customFormat="1" ht="11.25">
      <c r="A819" s="288"/>
      <c r="B819" s="288"/>
      <c r="C819" s="288"/>
      <c r="D819" s="288"/>
      <c r="F819" s="293"/>
      <c r="G819" s="293"/>
      <c r="H819" s="293"/>
      <c r="I819" s="293"/>
      <c r="J819" s="293"/>
      <c r="K819" s="293"/>
      <c r="L819" s="293"/>
      <c r="M819" s="293"/>
      <c r="N819" s="293"/>
      <c r="O819" s="293"/>
      <c r="P819" s="293"/>
      <c r="Q819" s="293"/>
      <c r="R819" s="293"/>
    </row>
    <row r="820" spans="1:18" s="301" customFormat="1" ht="11.25">
      <c r="A820" s="288"/>
      <c r="B820" s="288"/>
      <c r="C820" s="288"/>
      <c r="D820" s="288"/>
      <c r="F820" s="293"/>
      <c r="G820" s="293"/>
      <c r="H820" s="293"/>
      <c r="I820" s="293"/>
      <c r="J820" s="293"/>
      <c r="K820" s="293"/>
      <c r="L820" s="293"/>
      <c r="M820" s="293"/>
      <c r="N820" s="293"/>
      <c r="O820" s="293"/>
      <c r="P820" s="293"/>
      <c r="Q820" s="293"/>
      <c r="R820" s="293"/>
    </row>
    <row r="821" spans="1:18" s="301" customFormat="1" ht="11.25">
      <c r="A821" s="288"/>
      <c r="B821" s="288"/>
      <c r="C821" s="288"/>
      <c r="D821" s="288"/>
      <c r="F821" s="293"/>
      <c r="G821" s="293"/>
      <c r="H821" s="293"/>
      <c r="I821" s="293"/>
      <c r="J821" s="293"/>
      <c r="K821" s="293"/>
      <c r="L821" s="293"/>
      <c r="M821" s="293"/>
      <c r="N821" s="293"/>
      <c r="O821" s="293"/>
      <c r="P821" s="293"/>
      <c r="Q821" s="293"/>
      <c r="R821" s="293"/>
    </row>
    <row r="822" spans="1:18" s="301" customFormat="1" ht="11.25">
      <c r="A822" s="288"/>
      <c r="B822" s="288"/>
      <c r="C822" s="288"/>
      <c r="D822" s="288"/>
      <c r="F822" s="293"/>
      <c r="G822" s="293"/>
      <c r="H822" s="293"/>
      <c r="I822" s="293"/>
      <c r="J822" s="293"/>
      <c r="K822" s="293"/>
      <c r="L822" s="293"/>
      <c r="M822" s="293"/>
      <c r="N822" s="293"/>
      <c r="O822" s="293"/>
      <c r="P822" s="293"/>
      <c r="Q822" s="293"/>
      <c r="R822" s="293"/>
    </row>
    <row r="823" spans="1:18" s="301" customFormat="1" ht="11.25">
      <c r="A823" s="288"/>
      <c r="B823" s="288"/>
      <c r="C823" s="288"/>
      <c r="D823" s="288"/>
      <c r="F823" s="293"/>
      <c r="G823" s="293"/>
      <c r="H823" s="293"/>
      <c r="I823" s="293"/>
      <c r="J823" s="293"/>
      <c r="K823" s="293"/>
      <c r="L823" s="293"/>
      <c r="M823" s="293"/>
      <c r="N823" s="293"/>
      <c r="O823" s="293"/>
      <c r="P823" s="293"/>
      <c r="Q823" s="293"/>
      <c r="R823" s="293"/>
    </row>
    <row r="824" spans="1:18" s="301" customFormat="1" ht="11.25">
      <c r="A824" s="288"/>
      <c r="B824" s="288"/>
      <c r="C824" s="288"/>
      <c r="D824" s="288"/>
      <c r="F824" s="293"/>
      <c r="G824" s="293"/>
      <c r="H824" s="293"/>
      <c r="I824" s="293"/>
      <c r="J824" s="293"/>
      <c r="K824" s="293"/>
      <c r="L824" s="293"/>
      <c r="M824" s="293"/>
      <c r="N824" s="293"/>
      <c r="O824" s="293"/>
      <c r="P824" s="293"/>
      <c r="Q824" s="293"/>
      <c r="R824" s="293"/>
    </row>
    <row r="825" spans="1:18" s="301" customFormat="1" ht="11.25">
      <c r="A825" s="288"/>
      <c r="B825" s="288"/>
      <c r="C825" s="288"/>
      <c r="D825" s="288"/>
      <c r="F825" s="293"/>
      <c r="G825" s="293"/>
      <c r="H825" s="293"/>
      <c r="I825" s="293"/>
      <c r="J825" s="293"/>
      <c r="K825" s="293"/>
      <c r="L825" s="293"/>
      <c r="M825" s="293"/>
      <c r="N825" s="293"/>
      <c r="O825" s="293"/>
      <c r="P825" s="293"/>
      <c r="Q825" s="293"/>
      <c r="R825" s="293"/>
    </row>
    <row r="826" spans="1:18" s="301" customFormat="1" ht="11.25">
      <c r="A826" s="288"/>
      <c r="B826" s="288"/>
      <c r="C826" s="288"/>
      <c r="D826" s="288"/>
      <c r="F826" s="293"/>
      <c r="G826" s="293"/>
      <c r="H826" s="293"/>
      <c r="I826" s="293"/>
      <c r="J826" s="293"/>
      <c r="K826" s="293"/>
      <c r="L826" s="293"/>
      <c r="M826" s="293"/>
      <c r="N826" s="293"/>
      <c r="O826" s="293"/>
      <c r="P826" s="293"/>
      <c r="Q826" s="293"/>
      <c r="R826" s="293"/>
    </row>
    <row r="827" spans="1:18" s="301" customFormat="1" ht="11.25">
      <c r="A827" s="288"/>
      <c r="B827" s="288"/>
      <c r="C827" s="288"/>
      <c r="D827" s="288"/>
      <c r="F827" s="293"/>
      <c r="G827" s="293"/>
      <c r="H827" s="293"/>
      <c r="I827" s="293"/>
      <c r="J827" s="293"/>
      <c r="K827" s="293"/>
      <c r="L827" s="293"/>
      <c r="M827" s="293"/>
      <c r="N827" s="293"/>
      <c r="O827" s="293"/>
      <c r="P827" s="293"/>
      <c r="Q827" s="293"/>
      <c r="R827" s="293"/>
    </row>
    <row r="828" spans="1:18" s="301" customFormat="1" ht="11.25">
      <c r="A828" s="288"/>
      <c r="B828" s="288"/>
      <c r="C828" s="288"/>
      <c r="D828" s="288"/>
      <c r="F828" s="293"/>
      <c r="G828" s="293"/>
      <c r="H828" s="293"/>
      <c r="I828" s="293"/>
      <c r="J828" s="293"/>
      <c r="K828" s="293"/>
      <c r="L828" s="293"/>
      <c r="M828" s="293"/>
      <c r="N828" s="293"/>
      <c r="O828" s="293"/>
      <c r="P828" s="293"/>
      <c r="Q828" s="293"/>
      <c r="R828" s="293"/>
    </row>
    <row r="829" spans="1:18" s="301" customFormat="1" ht="11.25">
      <c r="A829" s="288"/>
      <c r="B829" s="288"/>
      <c r="C829" s="288"/>
      <c r="D829" s="288"/>
      <c r="F829" s="293"/>
      <c r="G829" s="293"/>
      <c r="H829" s="293"/>
      <c r="I829" s="293"/>
      <c r="J829" s="293"/>
      <c r="K829" s="293"/>
      <c r="L829" s="293"/>
      <c r="M829" s="293"/>
      <c r="N829" s="293"/>
      <c r="O829" s="293"/>
      <c r="P829" s="293"/>
      <c r="Q829" s="293"/>
      <c r="R829" s="293"/>
    </row>
    <row r="830" spans="1:18" s="301" customFormat="1" ht="11.25">
      <c r="A830" s="288"/>
      <c r="B830" s="288"/>
      <c r="C830" s="288"/>
      <c r="D830" s="288"/>
      <c r="F830" s="293"/>
      <c r="G830" s="293"/>
      <c r="H830" s="293"/>
      <c r="I830" s="293"/>
      <c r="J830" s="293"/>
      <c r="K830" s="293"/>
      <c r="L830" s="293"/>
      <c r="M830" s="293"/>
      <c r="N830" s="293"/>
      <c r="O830" s="293"/>
      <c r="P830" s="293"/>
      <c r="Q830" s="293"/>
      <c r="R830" s="293"/>
    </row>
    <row r="831" spans="1:18" s="301" customFormat="1" ht="11.25">
      <c r="A831" s="288"/>
      <c r="B831" s="288"/>
      <c r="C831" s="288"/>
      <c r="D831" s="288"/>
      <c r="F831" s="293"/>
      <c r="G831" s="293"/>
      <c r="H831" s="293"/>
      <c r="I831" s="293"/>
      <c r="J831" s="293"/>
      <c r="K831" s="293"/>
      <c r="L831" s="293"/>
      <c r="M831" s="293"/>
      <c r="N831" s="293"/>
      <c r="O831" s="293"/>
      <c r="P831" s="293"/>
      <c r="Q831" s="293"/>
      <c r="R831" s="293"/>
    </row>
    <row r="832" spans="1:18" s="301" customFormat="1" ht="11.25">
      <c r="A832" s="288"/>
      <c r="B832" s="288"/>
      <c r="C832" s="288"/>
      <c r="D832" s="288"/>
      <c r="F832" s="293"/>
      <c r="G832" s="293"/>
      <c r="H832" s="293"/>
      <c r="I832" s="293"/>
      <c r="J832" s="293"/>
      <c r="K832" s="293"/>
      <c r="L832" s="293"/>
      <c r="M832" s="293"/>
      <c r="N832" s="293"/>
      <c r="O832" s="293"/>
      <c r="P832" s="293"/>
      <c r="Q832" s="293"/>
      <c r="R832" s="293"/>
    </row>
    <row r="833" spans="1:18" s="301" customFormat="1" ht="11.25">
      <c r="A833" s="288"/>
      <c r="B833" s="288"/>
      <c r="C833" s="288"/>
      <c r="D833" s="288"/>
      <c r="F833" s="293"/>
      <c r="G833" s="293"/>
      <c r="H833" s="293"/>
      <c r="I833" s="293"/>
      <c r="J833" s="293"/>
      <c r="K833" s="293"/>
      <c r="L833" s="293"/>
      <c r="M833" s="293"/>
      <c r="N833" s="293"/>
      <c r="O833" s="293"/>
      <c r="P833" s="293"/>
      <c r="Q833" s="293"/>
      <c r="R833" s="293"/>
    </row>
    <row r="834" spans="1:18" s="301" customFormat="1" ht="11.25">
      <c r="A834" s="288"/>
      <c r="B834" s="288"/>
      <c r="C834" s="288"/>
      <c r="D834" s="288"/>
      <c r="F834" s="293"/>
      <c r="G834" s="293"/>
      <c r="H834" s="293"/>
      <c r="I834" s="293"/>
      <c r="J834" s="293"/>
      <c r="K834" s="293"/>
      <c r="L834" s="293"/>
      <c r="M834" s="293"/>
      <c r="N834" s="293"/>
      <c r="O834" s="293"/>
      <c r="P834" s="293"/>
      <c r="Q834" s="293"/>
      <c r="R834" s="293"/>
    </row>
    <row r="835" spans="1:18" s="301" customFormat="1" ht="11.25">
      <c r="A835" s="288"/>
      <c r="B835" s="288"/>
      <c r="C835" s="288"/>
      <c r="D835" s="288"/>
      <c r="F835" s="293"/>
      <c r="G835" s="293"/>
      <c r="H835" s="293"/>
      <c r="I835" s="293"/>
      <c r="J835" s="293"/>
      <c r="K835" s="293"/>
      <c r="L835" s="293"/>
      <c r="M835" s="293"/>
      <c r="N835" s="293"/>
      <c r="O835" s="293"/>
      <c r="P835" s="293"/>
      <c r="Q835" s="293"/>
      <c r="R835" s="293"/>
    </row>
    <row r="836" spans="1:18" s="301" customFormat="1" ht="11.25">
      <c r="A836" s="288"/>
      <c r="B836" s="288"/>
      <c r="C836" s="288"/>
      <c r="D836" s="288"/>
      <c r="F836" s="293"/>
      <c r="G836" s="293"/>
      <c r="H836" s="293"/>
      <c r="I836" s="293"/>
      <c r="J836" s="293"/>
      <c r="K836" s="293"/>
      <c r="L836" s="293"/>
      <c r="M836" s="293"/>
      <c r="N836" s="293"/>
      <c r="O836" s="293"/>
      <c r="P836" s="293"/>
      <c r="Q836" s="293"/>
      <c r="R836" s="293"/>
    </row>
    <row r="837" spans="1:18" s="301" customFormat="1" ht="11.25">
      <c r="A837" s="288"/>
      <c r="B837" s="288"/>
      <c r="C837" s="288"/>
      <c r="D837" s="288"/>
      <c r="F837" s="293"/>
      <c r="G837" s="293"/>
      <c r="H837" s="293"/>
      <c r="I837" s="293"/>
      <c r="J837" s="293"/>
      <c r="K837" s="293"/>
      <c r="L837" s="293"/>
      <c r="M837" s="293"/>
      <c r="N837" s="293"/>
      <c r="O837" s="293"/>
      <c r="P837" s="293"/>
      <c r="Q837" s="293"/>
      <c r="R837" s="293"/>
    </row>
    <row r="838" spans="1:18" s="301" customFormat="1" ht="11.25">
      <c r="A838" s="288"/>
      <c r="B838" s="288"/>
      <c r="C838" s="288"/>
      <c r="D838" s="288"/>
      <c r="F838" s="293"/>
      <c r="G838" s="293"/>
      <c r="H838" s="293"/>
      <c r="I838" s="293"/>
      <c r="J838" s="293"/>
      <c r="K838" s="293"/>
      <c r="L838" s="293"/>
      <c r="M838" s="293"/>
      <c r="N838" s="293"/>
      <c r="O838" s="293"/>
      <c r="P838" s="293"/>
      <c r="Q838" s="293"/>
      <c r="R838" s="293"/>
    </row>
    <row r="839" spans="1:18" s="301" customFormat="1" ht="11.25">
      <c r="A839" s="288"/>
      <c r="B839" s="288"/>
      <c r="C839" s="288"/>
      <c r="D839" s="288"/>
      <c r="F839" s="293"/>
      <c r="G839" s="293"/>
      <c r="H839" s="293"/>
      <c r="I839" s="293"/>
      <c r="J839" s="293"/>
      <c r="K839" s="293"/>
      <c r="L839" s="293"/>
      <c r="M839" s="293"/>
      <c r="N839" s="293"/>
      <c r="O839" s="293"/>
      <c r="P839" s="293"/>
      <c r="Q839" s="293"/>
      <c r="R839" s="293"/>
    </row>
    <row r="840" spans="1:18" s="301" customFormat="1" ht="11.25">
      <c r="A840" s="288"/>
      <c r="B840" s="288"/>
      <c r="C840" s="288"/>
      <c r="D840" s="288"/>
      <c r="F840" s="293"/>
      <c r="G840" s="293"/>
      <c r="H840" s="293"/>
      <c r="I840" s="293"/>
      <c r="J840" s="293"/>
      <c r="K840" s="293"/>
      <c r="L840" s="293"/>
      <c r="M840" s="293"/>
      <c r="N840" s="293"/>
      <c r="O840" s="293"/>
      <c r="P840" s="293"/>
      <c r="Q840" s="293"/>
      <c r="R840" s="293"/>
    </row>
    <row r="841" spans="1:18" s="301" customFormat="1" ht="11.25">
      <c r="A841" s="288"/>
      <c r="B841" s="288"/>
      <c r="C841" s="288"/>
      <c r="D841" s="288"/>
      <c r="F841" s="293"/>
      <c r="G841" s="293"/>
      <c r="H841" s="293"/>
      <c r="I841" s="293"/>
      <c r="J841" s="293"/>
      <c r="K841" s="293"/>
      <c r="L841" s="293"/>
      <c r="M841" s="293"/>
      <c r="N841" s="293"/>
      <c r="O841" s="293"/>
      <c r="P841" s="293"/>
      <c r="Q841" s="293"/>
      <c r="R841" s="293"/>
    </row>
    <row r="842" spans="1:18" s="301" customFormat="1" ht="11.25">
      <c r="A842" s="288"/>
      <c r="B842" s="288"/>
      <c r="C842" s="288"/>
      <c r="D842" s="288"/>
      <c r="F842" s="293"/>
      <c r="G842" s="293"/>
      <c r="H842" s="293"/>
      <c r="I842" s="293"/>
      <c r="J842" s="293"/>
      <c r="K842" s="293"/>
      <c r="L842" s="293"/>
      <c r="M842" s="293"/>
      <c r="N842" s="293"/>
      <c r="O842" s="293"/>
      <c r="P842" s="293"/>
      <c r="Q842" s="293"/>
      <c r="R842" s="293"/>
    </row>
    <row r="843" spans="1:18" s="301" customFormat="1" ht="11.25">
      <c r="A843" s="288"/>
      <c r="B843" s="288"/>
      <c r="C843" s="288"/>
      <c r="D843" s="288"/>
      <c r="F843" s="293"/>
      <c r="G843" s="293"/>
      <c r="H843" s="293"/>
      <c r="I843" s="293"/>
      <c r="J843" s="293"/>
      <c r="K843" s="293"/>
      <c r="L843" s="293"/>
      <c r="M843" s="293"/>
      <c r="N843" s="293"/>
      <c r="O843" s="293"/>
      <c r="P843" s="293"/>
      <c r="Q843" s="293"/>
      <c r="R843" s="293"/>
    </row>
    <row r="844" spans="1:18" s="301" customFormat="1" ht="11.25">
      <c r="A844" s="288"/>
      <c r="B844" s="288"/>
      <c r="C844" s="288"/>
      <c r="D844" s="288"/>
      <c r="F844" s="293"/>
      <c r="G844" s="293"/>
      <c r="H844" s="293"/>
      <c r="I844" s="293"/>
      <c r="J844" s="293"/>
      <c r="K844" s="293"/>
      <c r="L844" s="293"/>
      <c r="M844" s="293"/>
      <c r="N844" s="293"/>
      <c r="O844" s="293"/>
      <c r="P844" s="293"/>
      <c r="Q844" s="293"/>
      <c r="R844" s="293"/>
    </row>
    <row r="845" spans="1:18" s="301" customFormat="1" ht="11.25">
      <c r="A845" s="288"/>
      <c r="B845" s="288"/>
      <c r="C845" s="288"/>
      <c r="D845" s="288"/>
      <c r="F845" s="293"/>
      <c r="G845" s="293"/>
      <c r="H845" s="293"/>
      <c r="I845" s="293"/>
      <c r="J845" s="293"/>
      <c r="K845" s="293"/>
      <c r="L845" s="293"/>
      <c r="M845" s="293"/>
      <c r="N845" s="293"/>
      <c r="O845" s="293"/>
      <c r="P845" s="293"/>
      <c r="Q845" s="293"/>
      <c r="R845" s="293"/>
    </row>
    <row r="846" spans="1:18" s="301" customFormat="1" ht="11.25">
      <c r="A846" s="288"/>
      <c r="B846" s="288"/>
      <c r="C846" s="288"/>
      <c r="D846" s="288"/>
      <c r="F846" s="293"/>
      <c r="G846" s="293"/>
      <c r="H846" s="293"/>
      <c r="I846" s="293"/>
      <c r="J846" s="293"/>
      <c r="K846" s="293"/>
      <c r="L846" s="293"/>
      <c r="M846" s="293"/>
      <c r="N846" s="293"/>
      <c r="O846" s="293"/>
      <c r="P846" s="293"/>
      <c r="Q846" s="293"/>
      <c r="R846" s="293"/>
    </row>
    <row r="847" spans="1:18" s="301" customFormat="1" ht="11.25">
      <c r="A847" s="288"/>
      <c r="B847" s="288"/>
      <c r="C847" s="288"/>
      <c r="D847" s="288"/>
      <c r="F847" s="293"/>
      <c r="G847" s="293"/>
      <c r="H847" s="293"/>
      <c r="I847" s="293"/>
      <c r="J847" s="293"/>
      <c r="K847" s="293"/>
      <c r="L847" s="293"/>
      <c r="M847" s="293"/>
      <c r="N847" s="293"/>
      <c r="O847" s="293"/>
      <c r="P847" s="293"/>
      <c r="Q847" s="293"/>
      <c r="R847" s="293"/>
    </row>
    <row r="848" spans="1:18" s="301" customFormat="1" ht="11.25">
      <c r="A848" s="288"/>
      <c r="B848" s="288"/>
      <c r="C848" s="288"/>
      <c r="D848" s="288"/>
      <c r="F848" s="293"/>
      <c r="G848" s="293"/>
      <c r="H848" s="293"/>
      <c r="I848" s="293"/>
      <c r="J848" s="293"/>
      <c r="K848" s="293"/>
      <c r="L848" s="293"/>
      <c r="M848" s="293"/>
      <c r="N848" s="293"/>
      <c r="O848" s="293"/>
      <c r="P848" s="293"/>
      <c r="Q848" s="293"/>
      <c r="R848" s="293"/>
    </row>
    <row r="849" spans="1:18" s="301" customFormat="1" ht="11.25">
      <c r="A849" s="288"/>
      <c r="B849" s="288"/>
      <c r="C849" s="288"/>
      <c r="D849" s="288"/>
      <c r="F849" s="293"/>
      <c r="G849" s="293"/>
      <c r="H849" s="293"/>
      <c r="I849" s="293"/>
      <c r="J849" s="293"/>
      <c r="K849" s="293"/>
      <c r="L849" s="293"/>
      <c r="M849" s="293"/>
      <c r="N849" s="293"/>
      <c r="O849" s="293"/>
      <c r="P849" s="293"/>
      <c r="Q849" s="293"/>
      <c r="R849" s="293"/>
    </row>
    <row r="850" spans="1:18" s="301" customFormat="1" ht="11.25">
      <c r="A850" s="288"/>
      <c r="B850" s="288"/>
      <c r="C850" s="288"/>
      <c r="D850" s="288"/>
      <c r="F850" s="293"/>
      <c r="G850" s="293"/>
      <c r="H850" s="293"/>
      <c r="I850" s="293"/>
      <c r="J850" s="293"/>
      <c r="K850" s="293"/>
      <c r="L850" s="293"/>
      <c r="M850" s="293"/>
      <c r="N850" s="293"/>
      <c r="O850" s="293"/>
      <c r="P850" s="293"/>
      <c r="Q850" s="293"/>
      <c r="R850" s="293"/>
    </row>
    <row r="851" spans="1:18" s="301" customFormat="1" ht="11.25">
      <c r="A851" s="288"/>
      <c r="B851" s="288"/>
      <c r="C851" s="288"/>
      <c r="D851" s="288"/>
      <c r="F851" s="293"/>
      <c r="G851" s="293"/>
      <c r="H851" s="293"/>
      <c r="I851" s="293"/>
      <c r="J851" s="293"/>
      <c r="K851" s="293"/>
      <c r="L851" s="293"/>
      <c r="M851" s="293"/>
      <c r="N851" s="293"/>
      <c r="O851" s="293"/>
      <c r="P851" s="293"/>
      <c r="Q851" s="293"/>
      <c r="R851" s="293"/>
    </row>
    <row r="852" spans="1:18" s="301" customFormat="1" ht="11.25">
      <c r="A852" s="288"/>
      <c r="B852" s="288"/>
      <c r="C852" s="288"/>
      <c r="D852" s="288"/>
      <c r="F852" s="293"/>
      <c r="G852" s="293"/>
      <c r="H852" s="293"/>
      <c r="I852" s="293"/>
      <c r="J852" s="293"/>
      <c r="K852" s="293"/>
      <c r="L852" s="293"/>
      <c r="M852" s="293"/>
      <c r="N852" s="293"/>
      <c r="O852" s="293"/>
      <c r="P852" s="293"/>
      <c r="Q852" s="293"/>
      <c r="R852" s="293"/>
    </row>
    <row r="853" spans="1:18" s="301" customFormat="1" ht="11.25">
      <c r="A853" s="288"/>
      <c r="B853" s="288"/>
      <c r="C853" s="288"/>
      <c r="D853" s="288"/>
      <c r="F853" s="293"/>
      <c r="G853" s="293"/>
      <c r="H853" s="293"/>
      <c r="I853" s="293"/>
      <c r="J853" s="293"/>
      <c r="K853" s="293"/>
      <c r="L853" s="293"/>
      <c r="M853" s="293"/>
      <c r="N853" s="293"/>
      <c r="O853" s="293"/>
      <c r="P853" s="293"/>
      <c r="Q853" s="293"/>
      <c r="R853" s="293"/>
    </row>
    <row r="854" spans="1:18" s="301" customFormat="1" ht="11.25">
      <c r="A854" s="288"/>
      <c r="B854" s="288"/>
      <c r="C854" s="288"/>
      <c r="D854" s="288"/>
      <c r="F854" s="293"/>
      <c r="G854" s="293"/>
      <c r="H854" s="293"/>
      <c r="I854" s="293"/>
      <c r="J854" s="293"/>
      <c r="K854" s="293"/>
      <c r="L854" s="293"/>
      <c r="M854" s="293"/>
      <c r="N854" s="293"/>
      <c r="O854" s="293"/>
      <c r="P854" s="293"/>
      <c r="Q854" s="293"/>
      <c r="R854" s="293"/>
    </row>
    <row r="855" spans="1:18" s="301" customFormat="1" ht="11.25">
      <c r="A855" s="288"/>
      <c r="B855" s="288"/>
      <c r="C855" s="288"/>
      <c r="D855" s="288"/>
      <c r="F855" s="293"/>
      <c r="G855" s="293"/>
      <c r="H855" s="293"/>
      <c r="I855" s="293"/>
      <c r="J855" s="293"/>
      <c r="K855" s="293"/>
      <c r="L855" s="293"/>
      <c r="M855" s="293"/>
      <c r="N855" s="293"/>
      <c r="O855" s="293"/>
      <c r="P855" s="293"/>
      <c r="Q855" s="293"/>
      <c r="R855" s="293"/>
    </row>
    <row r="856" spans="1:18" s="301" customFormat="1" ht="11.25">
      <c r="A856" s="288"/>
      <c r="B856" s="288"/>
      <c r="C856" s="288"/>
      <c r="D856" s="288"/>
      <c r="F856" s="293"/>
      <c r="G856" s="293"/>
      <c r="H856" s="293"/>
      <c r="I856" s="293"/>
      <c r="J856" s="293"/>
      <c r="K856" s="293"/>
      <c r="L856" s="293"/>
      <c r="M856" s="293"/>
      <c r="N856" s="293"/>
      <c r="O856" s="293"/>
      <c r="P856" s="293"/>
      <c r="Q856" s="293"/>
      <c r="R856" s="293"/>
    </row>
    <row r="857" spans="1:18" s="301" customFormat="1" ht="11.25">
      <c r="A857" s="288"/>
      <c r="B857" s="288"/>
      <c r="C857" s="288"/>
      <c r="D857" s="288"/>
      <c r="F857" s="293"/>
      <c r="G857" s="293"/>
      <c r="H857" s="293"/>
      <c r="I857" s="293"/>
      <c r="J857" s="293"/>
      <c r="K857" s="293"/>
      <c r="L857" s="293"/>
      <c r="M857" s="293"/>
      <c r="N857" s="293"/>
      <c r="O857" s="293"/>
      <c r="P857" s="293"/>
      <c r="Q857" s="293"/>
      <c r="R857" s="293"/>
    </row>
    <row r="858" spans="1:18" s="301" customFormat="1" ht="11.25">
      <c r="A858" s="288"/>
      <c r="B858" s="288"/>
      <c r="C858" s="288"/>
      <c r="D858" s="288"/>
      <c r="F858" s="293"/>
      <c r="G858" s="293"/>
      <c r="H858" s="293"/>
      <c r="I858" s="293"/>
      <c r="J858" s="293"/>
      <c r="K858" s="293"/>
      <c r="L858" s="293"/>
      <c r="M858" s="293"/>
      <c r="N858" s="293"/>
      <c r="O858" s="293"/>
      <c r="P858" s="293"/>
      <c r="Q858" s="293"/>
      <c r="R858" s="293"/>
    </row>
    <row r="859" spans="1:18" s="301" customFormat="1" ht="11.25">
      <c r="A859" s="288"/>
      <c r="B859" s="288"/>
      <c r="C859" s="288"/>
      <c r="D859" s="288"/>
      <c r="F859" s="293"/>
      <c r="G859" s="293"/>
      <c r="H859" s="293"/>
      <c r="I859" s="293"/>
      <c r="J859" s="293"/>
      <c r="K859" s="293"/>
      <c r="L859" s="293"/>
      <c r="M859" s="293"/>
      <c r="N859" s="293"/>
      <c r="O859" s="293"/>
      <c r="P859" s="293"/>
      <c r="Q859" s="293"/>
      <c r="R859" s="293"/>
    </row>
    <row r="860" spans="1:18" s="301" customFormat="1" ht="11.25">
      <c r="A860" s="288"/>
      <c r="B860" s="288"/>
      <c r="C860" s="288"/>
      <c r="D860" s="288"/>
      <c r="F860" s="293"/>
      <c r="G860" s="293"/>
      <c r="H860" s="293"/>
      <c r="I860" s="293"/>
      <c r="J860" s="293"/>
      <c r="K860" s="293"/>
      <c r="L860" s="293"/>
      <c r="M860" s="293"/>
      <c r="N860" s="293"/>
      <c r="O860" s="293"/>
      <c r="P860" s="293"/>
      <c r="Q860" s="293"/>
      <c r="R860" s="293"/>
    </row>
    <row r="861" spans="1:18" s="301" customFormat="1" ht="11.25">
      <c r="A861" s="288"/>
      <c r="B861" s="288"/>
      <c r="C861" s="288"/>
      <c r="D861" s="288"/>
      <c r="F861" s="293"/>
      <c r="G861" s="293"/>
      <c r="H861" s="293"/>
      <c r="I861" s="293"/>
      <c r="J861" s="293"/>
      <c r="K861" s="293"/>
      <c r="L861" s="293"/>
      <c r="M861" s="293"/>
      <c r="N861" s="293"/>
      <c r="O861" s="293"/>
      <c r="P861" s="293"/>
      <c r="Q861" s="293"/>
      <c r="R861" s="293"/>
    </row>
    <row r="862" spans="1:18" s="301" customFormat="1" ht="11.25">
      <c r="A862" s="288"/>
      <c r="B862" s="288"/>
      <c r="C862" s="288"/>
      <c r="D862" s="288"/>
      <c r="F862" s="293"/>
      <c r="G862" s="293"/>
      <c r="H862" s="293"/>
      <c r="I862" s="293"/>
      <c r="J862" s="293"/>
      <c r="K862" s="293"/>
      <c r="L862" s="293"/>
      <c r="M862" s="293"/>
      <c r="N862" s="293"/>
      <c r="O862" s="293"/>
      <c r="P862" s="293"/>
      <c r="Q862" s="293"/>
      <c r="R862" s="293"/>
    </row>
    <row r="863" spans="1:18" s="301" customFormat="1" ht="11.25">
      <c r="A863" s="288"/>
      <c r="B863" s="288"/>
      <c r="C863" s="288"/>
      <c r="D863" s="288"/>
      <c r="F863" s="293"/>
      <c r="G863" s="293"/>
      <c r="H863" s="293"/>
      <c r="I863" s="293"/>
      <c r="J863" s="293"/>
      <c r="K863" s="293"/>
      <c r="L863" s="293"/>
      <c r="M863" s="293"/>
      <c r="N863" s="293"/>
      <c r="O863" s="293"/>
      <c r="P863" s="293"/>
      <c r="Q863" s="293"/>
      <c r="R863" s="293"/>
    </row>
    <row r="864" spans="1:18" s="301" customFormat="1" ht="11.25">
      <c r="A864" s="288"/>
      <c r="B864" s="288"/>
      <c r="C864" s="288"/>
      <c r="D864" s="288"/>
      <c r="F864" s="293"/>
      <c r="G864" s="293"/>
      <c r="H864" s="293"/>
      <c r="I864" s="293"/>
      <c r="J864" s="293"/>
      <c r="K864" s="293"/>
      <c r="L864" s="293"/>
      <c r="M864" s="293"/>
      <c r="N864" s="293"/>
      <c r="O864" s="293"/>
      <c r="P864" s="293"/>
      <c r="Q864" s="293"/>
      <c r="R864" s="293"/>
    </row>
    <row r="865" spans="1:18" s="301" customFormat="1" ht="11.25">
      <c r="A865" s="288"/>
      <c r="B865" s="288"/>
      <c r="C865" s="288"/>
      <c r="D865" s="288"/>
      <c r="F865" s="293"/>
      <c r="G865" s="293"/>
      <c r="H865" s="293"/>
      <c r="I865" s="293"/>
      <c r="J865" s="293"/>
      <c r="K865" s="293"/>
      <c r="L865" s="293"/>
      <c r="M865" s="293"/>
      <c r="N865" s="293"/>
      <c r="O865" s="293"/>
      <c r="P865" s="293"/>
      <c r="Q865" s="293"/>
      <c r="R865" s="293"/>
    </row>
    <row r="866" spans="1:18" s="301" customFormat="1" ht="11.25">
      <c r="A866" s="288"/>
      <c r="B866" s="288"/>
      <c r="C866" s="288"/>
      <c r="D866" s="288"/>
      <c r="F866" s="293"/>
      <c r="G866" s="293"/>
      <c r="H866" s="293"/>
      <c r="I866" s="293"/>
      <c r="J866" s="293"/>
      <c r="K866" s="293"/>
      <c r="L866" s="293"/>
      <c r="M866" s="293"/>
      <c r="N866" s="293"/>
      <c r="O866" s="293"/>
      <c r="P866" s="293"/>
      <c r="Q866" s="293"/>
      <c r="R866" s="293"/>
    </row>
    <row r="867" spans="1:18" s="301" customFormat="1" ht="11.25">
      <c r="A867" s="288"/>
      <c r="B867" s="288"/>
      <c r="C867" s="288"/>
      <c r="D867" s="288"/>
      <c r="F867" s="293"/>
      <c r="G867" s="293"/>
      <c r="H867" s="293"/>
      <c r="I867" s="293"/>
      <c r="J867" s="293"/>
      <c r="K867" s="293"/>
      <c r="L867" s="293"/>
      <c r="M867" s="293"/>
      <c r="N867" s="293"/>
      <c r="O867" s="293"/>
      <c r="P867" s="293"/>
      <c r="Q867" s="293"/>
      <c r="R867" s="293"/>
    </row>
    <row r="868" spans="1:18" s="301" customFormat="1" ht="11.25">
      <c r="A868" s="288"/>
      <c r="B868" s="288"/>
      <c r="C868" s="288"/>
      <c r="D868" s="288"/>
      <c r="F868" s="293"/>
      <c r="G868" s="293"/>
      <c r="H868" s="293"/>
      <c r="I868" s="293"/>
      <c r="J868" s="293"/>
      <c r="K868" s="293"/>
      <c r="L868" s="293"/>
      <c r="M868" s="293"/>
      <c r="N868" s="293"/>
      <c r="O868" s="293"/>
      <c r="P868" s="293"/>
      <c r="Q868" s="293"/>
      <c r="R868" s="293"/>
    </row>
    <row r="869" spans="1:18" s="301" customFormat="1" ht="11.25">
      <c r="A869" s="288"/>
      <c r="B869" s="288"/>
      <c r="C869" s="288"/>
      <c r="D869" s="288"/>
      <c r="F869" s="293"/>
      <c r="G869" s="293"/>
      <c r="H869" s="293"/>
      <c r="I869" s="293"/>
      <c r="J869" s="293"/>
      <c r="K869" s="293"/>
      <c r="L869" s="293"/>
      <c r="M869" s="293"/>
      <c r="N869" s="293"/>
      <c r="O869" s="293"/>
      <c r="P869" s="293"/>
      <c r="Q869" s="293"/>
      <c r="R869" s="293"/>
    </row>
    <row r="870" spans="1:18" s="301" customFormat="1" ht="11.25">
      <c r="A870" s="288"/>
      <c r="B870" s="288"/>
      <c r="C870" s="288"/>
      <c r="D870" s="288"/>
      <c r="F870" s="293"/>
      <c r="G870" s="293"/>
      <c r="H870" s="293"/>
      <c r="I870" s="293"/>
      <c r="J870" s="293"/>
      <c r="K870" s="293"/>
      <c r="L870" s="293"/>
      <c r="M870" s="293"/>
      <c r="N870" s="293"/>
      <c r="O870" s="293"/>
      <c r="P870" s="293"/>
      <c r="Q870" s="293"/>
      <c r="R870" s="293"/>
    </row>
    <row r="871" spans="1:18" s="301" customFormat="1" ht="11.25">
      <c r="A871" s="288"/>
      <c r="B871" s="288"/>
      <c r="C871" s="288"/>
      <c r="D871" s="288"/>
      <c r="F871" s="293"/>
      <c r="G871" s="293"/>
      <c r="H871" s="293"/>
      <c r="I871" s="293"/>
      <c r="J871" s="293"/>
      <c r="K871" s="293"/>
      <c r="L871" s="293"/>
      <c r="M871" s="293"/>
      <c r="N871" s="293"/>
      <c r="O871" s="293"/>
      <c r="P871" s="293"/>
      <c r="Q871" s="293"/>
      <c r="R871" s="293"/>
    </row>
    <row r="872" spans="1:18" s="301" customFormat="1" ht="11.25">
      <c r="A872" s="288"/>
      <c r="B872" s="288"/>
      <c r="C872" s="288"/>
      <c r="D872" s="288"/>
      <c r="F872" s="293"/>
      <c r="G872" s="293"/>
      <c r="H872" s="293"/>
      <c r="I872" s="293"/>
      <c r="J872" s="293"/>
      <c r="K872" s="293"/>
      <c r="L872" s="293"/>
      <c r="M872" s="293"/>
      <c r="N872" s="293"/>
      <c r="O872" s="293"/>
      <c r="P872" s="293"/>
      <c r="Q872" s="293"/>
      <c r="R872" s="293"/>
    </row>
    <row r="873" spans="1:18" s="301" customFormat="1" ht="11.25">
      <c r="A873" s="288"/>
      <c r="B873" s="288"/>
      <c r="C873" s="288"/>
      <c r="D873" s="288"/>
      <c r="F873" s="293"/>
      <c r="G873" s="293"/>
      <c r="H873" s="293"/>
      <c r="I873" s="293"/>
      <c r="J873" s="293"/>
      <c r="K873" s="293"/>
      <c r="L873" s="293"/>
      <c r="M873" s="293"/>
      <c r="N873" s="293"/>
      <c r="O873" s="293"/>
      <c r="P873" s="293"/>
      <c r="Q873" s="293"/>
      <c r="R873" s="293"/>
    </row>
    <row r="874" spans="1:18" s="301" customFormat="1" ht="11.25">
      <c r="A874" s="288"/>
      <c r="B874" s="288"/>
      <c r="C874" s="288"/>
      <c r="D874" s="288"/>
      <c r="F874" s="293"/>
      <c r="G874" s="293"/>
      <c r="H874" s="293"/>
      <c r="I874" s="293"/>
      <c r="J874" s="293"/>
      <c r="K874" s="293"/>
      <c r="L874" s="293"/>
      <c r="M874" s="293"/>
      <c r="N874" s="293"/>
      <c r="O874" s="293"/>
      <c r="P874" s="293"/>
      <c r="Q874" s="293"/>
      <c r="R874" s="293"/>
    </row>
    <row r="875" spans="1:18" s="301" customFormat="1" ht="11.25">
      <c r="A875" s="288"/>
      <c r="B875" s="288"/>
      <c r="C875" s="288"/>
      <c r="D875" s="288"/>
      <c r="F875" s="293"/>
      <c r="G875" s="293"/>
      <c r="H875" s="293"/>
      <c r="I875" s="293"/>
      <c r="J875" s="293"/>
      <c r="K875" s="293"/>
      <c r="L875" s="293"/>
      <c r="M875" s="293"/>
      <c r="N875" s="293"/>
      <c r="O875" s="293"/>
      <c r="P875" s="293"/>
      <c r="Q875" s="293"/>
      <c r="R875" s="293"/>
    </row>
    <row r="876" spans="1:18" s="301" customFormat="1" ht="11.25">
      <c r="A876" s="288"/>
      <c r="B876" s="288"/>
      <c r="C876" s="288"/>
      <c r="D876" s="288"/>
      <c r="F876" s="293"/>
      <c r="G876" s="293"/>
      <c r="H876" s="293"/>
      <c r="I876" s="293"/>
      <c r="J876" s="293"/>
      <c r="K876" s="293"/>
      <c r="L876" s="293"/>
      <c r="M876" s="293"/>
      <c r="N876" s="293"/>
      <c r="O876" s="293"/>
      <c r="P876" s="293"/>
      <c r="Q876" s="293"/>
      <c r="R876" s="293"/>
    </row>
    <row r="877" spans="1:18" s="301" customFormat="1" ht="11.25">
      <c r="A877" s="288"/>
      <c r="B877" s="288"/>
      <c r="C877" s="288"/>
      <c r="D877" s="288"/>
      <c r="F877" s="293"/>
      <c r="G877" s="293"/>
      <c r="H877" s="293"/>
      <c r="I877" s="293"/>
      <c r="J877" s="293"/>
      <c r="K877" s="293"/>
      <c r="L877" s="293"/>
      <c r="M877" s="293"/>
      <c r="N877" s="293"/>
      <c r="O877" s="293"/>
      <c r="P877" s="293"/>
      <c r="Q877" s="293"/>
      <c r="R877" s="293"/>
    </row>
    <row r="878" spans="1:18" s="301" customFormat="1" ht="11.25">
      <c r="A878" s="288"/>
      <c r="B878" s="288"/>
      <c r="C878" s="288"/>
      <c r="D878" s="288"/>
      <c r="F878" s="293"/>
      <c r="G878" s="293"/>
      <c r="H878" s="293"/>
      <c r="I878" s="293"/>
      <c r="J878" s="293"/>
      <c r="K878" s="293"/>
      <c r="L878" s="293"/>
      <c r="M878" s="293"/>
      <c r="N878" s="293"/>
      <c r="O878" s="293"/>
      <c r="P878" s="293"/>
      <c r="Q878" s="293"/>
      <c r="R878" s="293"/>
    </row>
    <row r="879" spans="1:18" s="301" customFormat="1" ht="11.25">
      <c r="A879" s="288"/>
      <c r="B879" s="288"/>
      <c r="C879" s="288"/>
      <c r="D879" s="288"/>
      <c r="F879" s="293"/>
      <c r="G879" s="293"/>
      <c r="H879" s="293"/>
      <c r="I879" s="293"/>
      <c r="J879" s="293"/>
      <c r="K879" s="293"/>
      <c r="L879" s="293"/>
      <c r="M879" s="293"/>
      <c r="N879" s="293"/>
      <c r="O879" s="293"/>
      <c r="P879" s="293"/>
      <c r="Q879" s="293"/>
      <c r="R879" s="293"/>
    </row>
    <row r="880" spans="1:18" s="301" customFormat="1" ht="11.25">
      <c r="A880" s="288"/>
      <c r="B880" s="288"/>
      <c r="C880" s="288"/>
      <c r="D880" s="288"/>
      <c r="F880" s="293"/>
      <c r="G880" s="293"/>
      <c r="H880" s="293"/>
      <c r="I880" s="293"/>
      <c r="J880" s="293"/>
      <c r="K880" s="293"/>
      <c r="L880" s="293"/>
      <c r="M880" s="293"/>
      <c r="N880" s="293"/>
      <c r="O880" s="293"/>
      <c r="P880" s="293"/>
      <c r="Q880" s="293"/>
      <c r="R880" s="293"/>
    </row>
    <row r="881" spans="1:18" s="301" customFormat="1" ht="11.25">
      <c r="A881" s="288"/>
      <c r="B881" s="288"/>
      <c r="C881" s="288"/>
      <c r="D881" s="288"/>
      <c r="F881" s="293"/>
      <c r="G881" s="293"/>
      <c r="H881" s="293"/>
      <c r="I881" s="293"/>
      <c r="J881" s="293"/>
      <c r="K881" s="293"/>
      <c r="L881" s="293"/>
      <c r="M881" s="293"/>
      <c r="N881" s="293"/>
      <c r="O881" s="293"/>
      <c r="P881" s="293"/>
      <c r="Q881" s="293"/>
      <c r="R881" s="293"/>
    </row>
    <row r="882" spans="1:18" s="301" customFormat="1" ht="11.25">
      <c r="A882" s="288"/>
      <c r="B882" s="288"/>
      <c r="C882" s="288"/>
      <c r="D882" s="288"/>
      <c r="F882" s="293"/>
      <c r="G882" s="293"/>
      <c r="H882" s="293"/>
      <c r="I882" s="293"/>
      <c r="J882" s="293"/>
      <c r="K882" s="293"/>
      <c r="L882" s="293"/>
      <c r="M882" s="293"/>
      <c r="N882" s="293"/>
      <c r="O882" s="293"/>
      <c r="P882" s="293"/>
      <c r="Q882" s="293"/>
      <c r="R882" s="293"/>
    </row>
    <row r="883" spans="1:18" s="301" customFormat="1" ht="11.25">
      <c r="A883" s="288"/>
      <c r="B883" s="288"/>
      <c r="C883" s="288"/>
      <c r="D883" s="288"/>
      <c r="F883" s="293"/>
      <c r="G883" s="293"/>
      <c r="H883" s="293"/>
      <c r="I883" s="293"/>
      <c r="J883" s="293"/>
      <c r="K883" s="293"/>
      <c r="L883" s="293"/>
      <c r="M883" s="293"/>
      <c r="N883" s="293"/>
      <c r="O883" s="293"/>
      <c r="P883" s="293"/>
      <c r="Q883" s="293"/>
      <c r="R883" s="293"/>
    </row>
    <row r="884" spans="1:18" s="301" customFormat="1" ht="11.25">
      <c r="A884" s="288"/>
      <c r="B884" s="288"/>
      <c r="C884" s="288"/>
      <c r="D884" s="288"/>
      <c r="F884" s="293"/>
      <c r="G884" s="293"/>
      <c r="H884" s="293"/>
      <c r="I884" s="293"/>
      <c r="J884" s="293"/>
      <c r="K884" s="293"/>
      <c r="L884" s="293"/>
      <c r="M884" s="293"/>
      <c r="N884" s="293"/>
      <c r="O884" s="293"/>
      <c r="P884" s="293"/>
      <c r="Q884" s="293"/>
      <c r="R884" s="293"/>
    </row>
    <row r="885" spans="1:18" s="301" customFormat="1" ht="11.25">
      <c r="A885" s="288"/>
      <c r="B885" s="288"/>
      <c r="C885" s="288"/>
      <c r="D885" s="288"/>
      <c r="F885" s="293"/>
      <c r="G885" s="293"/>
      <c r="H885" s="293"/>
      <c r="I885" s="293"/>
      <c r="J885" s="293"/>
      <c r="K885" s="293"/>
      <c r="L885" s="293"/>
      <c r="M885" s="293"/>
      <c r="N885" s="293"/>
      <c r="O885" s="293"/>
      <c r="P885" s="293"/>
      <c r="Q885" s="293"/>
      <c r="R885" s="293"/>
    </row>
    <row r="886" spans="1:18" s="301" customFormat="1" ht="11.25">
      <c r="A886" s="288"/>
      <c r="B886" s="288"/>
      <c r="C886" s="288"/>
      <c r="D886" s="288"/>
      <c r="F886" s="293"/>
      <c r="G886" s="293"/>
      <c r="H886" s="293"/>
      <c r="I886" s="293"/>
      <c r="J886" s="293"/>
      <c r="K886" s="293"/>
      <c r="L886" s="293"/>
      <c r="M886" s="293"/>
      <c r="N886" s="293"/>
      <c r="O886" s="293"/>
      <c r="P886" s="293"/>
      <c r="Q886" s="293"/>
      <c r="R886" s="293"/>
    </row>
    <row r="887" spans="1:18" s="301" customFormat="1" ht="11.25">
      <c r="A887" s="288"/>
      <c r="B887" s="288"/>
      <c r="C887" s="288"/>
      <c r="D887" s="288"/>
      <c r="F887" s="293"/>
      <c r="G887" s="293"/>
      <c r="H887" s="293"/>
      <c r="I887" s="293"/>
      <c r="J887" s="293"/>
      <c r="K887" s="293"/>
      <c r="L887" s="293"/>
      <c r="M887" s="293"/>
      <c r="N887" s="293"/>
      <c r="O887" s="293"/>
      <c r="P887" s="293"/>
      <c r="Q887" s="293"/>
      <c r="R887" s="293"/>
    </row>
    <row r="888" spans="1:18" s="301" customFormat="1" ht="11.25">
      <c r="A888" s="288"/>
      <c r="B888" s="288"/>
      <c r="C888" s="288"/>
      <c r="D888" s="288"/>
      <c r="F888" s="293"/>
      <c r="G888" s="293"/>
      <c r="H888" s="293"/>
      <c r="I888" s="293"/>
      <c r="J888" s="293"/>
      <c r="K888" s="293"/>
      <c r="L888" s="293"/>
      <c r="M888" s="293"/>
      <c r="N888" s="293"/>
      <c r="O888" s="293"/>
      <c r="P888" s="293"/>
      <c r="Q888" s="293"/>
      <c r="R888" s="293"/>
    </row>
    <row r="889" spans="1:18" s="301" customFormat="1" ht="11.25">
      <c r="A889" s="288"/>
      <c r="B889" s="288"/>
      <c r="C889" s="288"/>
      <c r="D889" s="288"/>
      <c r="F889" s="293"/>
      <c r="G889" s="293"/>
      <c r="H889" s="293"/>
      <c r="I889" s="293"/>
      <c r="J889" s="293"/>
      <c r="K889" s="293"/>
      <c r="L889" s="293"/>
      <c r="M889" s="293"/>
      <c r="N889" s="293"/>
      <c r="O889" s="293"/>
      <c r="P889" s="293"/>
      <c r="Q889" s="293"/>
      <c r="R889" s="293"/>
    </row>
    <row r="890" spans="1:18" s="301" customFormat="1" ht="11.25">
      <c r="A890" s="288"/>
      <c r="B890" s="288"/>
      <c r="C890" s="288"/>
      <c r="D890" s="288"/>
      <c r="F890" s="293"/>
      <c r="G890" s="293"/>
      <c r="H890" s="293"/>
      <c r="I890" s="293"/>
      <c r="J890" s="293"/>
      <c r="K890" s="293"/>
      <c r="L890" s="293"/>
      <c r="M890" s="293"/>
      <c r="N890" s="293"/>
      <c r="O890" s="293"/>
      <c r="P890" s="293"/>
      <c r="Q890" s="293"/>
      <c r="R890" s="293"/>
    </row>
    <row r="891" spans="1:18" s="301" customFormat="1" ht="11.25">
      <c r="A891" s="288"/>
      <c r="B891" s="288"/>
      <c r="C891" s="288"/>
      <c r="D891" s="288"/>
      <c r="F891" s="293"/>
      <c r="G891" s="293"/>
      <c r="H891" s="293"/>
      <c r="I891" s="293"/>
      <c r="J891" s="293"/>
      <c r="K891" s="293"/>
      <c r="L891" s="293"/>
      <c r="M891" s="293"/>
      <c r="N891" s="293"/>
      <c r="O891" s="293"/>
      <c r="P891" s="293"/>
      <c r="Q891" s="293"/>
      <c r="R891" s="293"/>
    </row>
    <row r="892" spans="1:18" s="301" customFormat="1" ht="11.25">
      <c r="A892" s="288"/>
      <c r="B892" s="288"/>
      <c r="C892" s="288"/>
      <c r="D892" s="288"/>
      <c r="F892" s="293"/>
      <c r="G892" s="293"/>
      <c r="H892" s="293"/>
      <c r="I892" s="293"/>
      <c r="J892" s="293"/>
      <c r="K892" s="293"/>
      <c r="L892" s="293"/>
      <c r="M892" s="293"/>
      <c r="N892" s="293"/>
      <c r="O892" s="293"/>
      <c r="P892" s="293"/>
      <c r="Q892" s="293"/>
      <c r="R892" s="293"/>
    </row>
    <row r="893" spans="1:18" s="301" customFormat="1" ht="11.25">
      <c r="A893" s="288"/>
      <c r="B893" s="288"/>
      <c r="C893" s="288"/>
      <c r="D893" s="288"/>
      <c r="F893" s="293"/>
      <c r="G893" s="293"/>
      <c r="H893" s="293"/>
      <c r="I893" s="293"/>
      <c r="J893" s="293"/>
      <c r="K893" s="293"/>
      <c r="L893" s="293"/>
      <c r="M893" s="293"/>
      <c r="N893" s="293"/>
      <c r="O893" s="293"/>
      <c r="P893" s="293"/>
      <c r="Q893" s="293"/>
      <c r="R893" s="293"/>
    </row>
    <row r="894" spans="1:18" s="301" customFormat="1" ht="11.25">
      <c r="A894" s="288"/>
      <c r="B894" s="288"/>
      <c r="C894" s="288"/>
      <c r="D894" s="288"/>
      <c r="F894" s="293"/>
      <c r="G894" s="293"/>
      <c r="H894" s="293"/>
      <c r="I894" s="293"/>
      <c r="J894" s="293"/>
      <c r="K894" s="293"/>
      <c r="L894" s="293"/>
      <c r="M894" s="293"/>
      <c r="N894" s="293"/>
      <c r="O894" s="293"/>
      <c r="P894" s="293"/>
      <c r="Q894" s="293"/>
      <c r="R894" s="293"/>
    </row>
    <row r="895" spans="1:18" s="301" customFormat="1" ht="11.25">
      <c r="A895" s="288"/>
      <c r="B895" s="288"/>
      <c r="C895" s="288"/>
      <c r="D895" s="288"/>
      <c r="F895" s="293"/>
      <c r="G895" s="293"/>
      <c r="H895" s="293"/>
      <c r="I895" s="293"/>
      <c r="J895" s="293"/>
      <c r="K895" s="293"/>
      <c r="L895" s="293"/>
      <c r="M895" s="293"/>
      <c r="N895" s="293"/>
      <c r="O895" s="293"/>
      <c r="P895" s="293"/>
      <c r="Q895" s="293"/>
      <c r="R895" s="293"/>
    </row>
    <row r="896" spans="1:18" s="301" customFormat="1" ht="11.25">
      <c r="A896" s="288"/>
      <c r="B896" s="288"/>
      <c r="C896" s="288"/>
      <c r="D896" s="288"/>
      <c r="F896" s="293"/>
      <c r="G896" s="293"/>
      <c r="H896" s="293"/>
      <c r="I896" s="293"/>
      <c r="J896" s="293"/>
      <c r="K896" s="293"/>
      <c r="L896" s="293"/>
      <c r="M896" s="293"/>
      <c r="N896" s="293"/>
      <c r="O896" s="293"/>
      <c r="P896" s="293"/>
      <c r="Q896" s="293"/>
      <c r="R896" s="293"/>
    </row>
    <row r="897" spans="1:18" s="301" customFormat="1" ht="11.25">
      <c r="A897" s="288"/>
      <c r="B897" s="288"/>
      <c r="C897" s="288"/>
      <c r="D897" s="288"/>
      <c r="F897" s="293"/>
      <c r="G897" s="293"/>
      <c r="H897" s="293"/>
      <c r="I897" s="293"/>
      <c r="J897" s="293"/>
      <c r="K897" s="293"/>
      <c r="L897" s="293"/>
      <c r="M897" s="293"/>
      <c r="N897" s="293"/>
      <c r="O897" s="293"/>
      <c r="P897" s="293"/>
      <c r="Q897" s="293"/>
      <c r="R897" s="293"/>
    </row>
    <row r="898" spans="1:18" s="301" customFormat="1" ht="11.25">
      <c r="A898" s="288"/>
      <c r="B898" s="288"/>
      <c r="C898" s="288"/>
      <c r="D898" s="288"/>
      <c r="F898" s="293"/>
      <c r="G898" s="293"/>
      <c r="H898" s="293"/>
      <c r="I898" s="293"/>
      <c r="J898" s="293"/>
      <c r="K898" s="293"/>
      <c r="L898" s="293"/>
      <c r="M898" s="293"/>
      <c r="N898" s="293"/>
      <c r="O898" s="293"/>
      <c r="P898" s="293"/>
      <c r="Q898" s="293"/>
      <c r="R898" s="293"/>
    </row>
    <row r="899" spans="1:18" s="301" customFormat="1" ht="11.25">
      <c r="A899" s="288"/>
      <c r="B899" s="288"/>
      <c r="C899" s="288"/>
      <c r="D899" s="288"/>
      <c r="F899" s="293"/>
      <c r="G899" s="293"/>
      <c r="H899" s="293"/>
      <c r="I899" s="293"/>
      <c r="J899" s="293"/>
      <c r="K899" s="293"/>
      <c r="L899" s="293"/>
      <c r="M899" s="293"/>
      <c r="N899" s="293"/>
      <c r="O899" s="293"/>
      <c r="P899" s="293"/>
      <c r="Q899" s="293"/>
      <c r="R899" s="293"/>
    </row>
    <row r="900" spans="1:18" s="301" customFormat="1" ht="11.25">
      <c r="A900" s="288"/>
      <c r="B900" s="288"/>
      <c r="C900" s="288"/>
      <c r="D900" s="288"/>
      <c r="F900" s="293"/>
      <c r="G900" s="293"/>
      <c r="H900" s="293"/>
      <c r="I900" s="293"/>
      <c r="J900" s="293"/>
      <c r="K900" s="293"/>
      <c r="L900" s="293"/>
      <c r="M900" s="293"/>
      <c r="N900" s="293"/>
      <c r="O900" s="293"/>
      <c r="P900" s="293"/>
      <c r="Q900" s="293"/>
      <c r="R900" s="293"/>
    </row>
    <row r="901" spans="1:18" s="301" customFormat="1" ht="11.25">
      <c r="A901" s="288"/>
      <c r="B901" s="288"/>
      <c r="C901" s="288"/>
      <c r="D901" s="288"/>
      <c r="F901" s="293"/>
      <c r="G901" s="293"/>
      <c r="H901" s="293"/>
      <c r="I901" s="293"/>
      <c r="J901" s="293"/>
      <c r="K901" s="293"/>
      <c r="L901" s="293"/>
      <c r="M901" s="293"/>
      <c r="N901" s="293"/>
      <c r="O901" s="293"/>
      <c r="P901" s="293"/>
      <c r="Q901" s="293"/>
      <c r="R901" s="293"/>
    </row>
    <row r="902" spans="1:18" s="301" customFormat="1" ht="11.25">
      <c r="A902" s="288"/>
      <c r="B902" s="288"/>
      <c r="C902" s="288"/>
      <c r="D902" s="288"/>
      <c r="F902" s="293"/>
      <c r="G902" s="293"/>
      <c r="H902" s="293"/>
      <c r="I902" s="293"/>
      <c r="J902" s="293"/>
      <c r="K902" s="293"/>
      <c r="L902" s="293"/>
      <c r="M902" s="293"/>
      <c r="N902" s="293"/>
      <c r="O902" s="293"/>
      <c r="P902" s="293"/>
      <c r="Q902" s="293"/>
      <c r="R902" s="293"/>
    </row>
    <row r="903" spans="1:18" s="301" customFormat="1" ht="11.25">
      <c r="A903" s="288"/>
      <c r="B903" s="288"/>
      <c r="C903" s="288"/>
      <c r="D903" s="288"/>
      <c r="F903" s="293"/>
      <c r="G903" s="293"/>
      <c r="H903" s="293"/>
      <c r="I903" s="293"/>
      <c r="J903" s="293"/>
      <c r="K903" s="293"/>
      <c r="L903" s="293"/>
      <c r="M903" s="293"/>
      <c r="N903" s="293"/>
      <c r="O903" s="293"/>
      <c r="P903" s="293"/>
      <c r="Q903" s="293"/>
      <c r="R903" s="293"/>
    </row>
    <row r="904" spans="1:18" s="301" customFormat="1" ht="11.25">
      <c r="A904" s="288"/>
      <c r="B904" s="288"/>
      <c r="C904" s="288"/>
      <c r="D904" s="288"/>
      <c r="F904" s="293"/>
      <c r="G904" s="293"/>
      <c r="H904" s="293"/>
      <c r="I904" s="293"/>
      <c r="J904" s="293"/>
      <c r="K904" s="293"/>
      <c r="L904" s="293"/>
      <c r="M904" s="293"/>
      <c r="N904" s="293"/>
      <c r="O904" s="293"/>
      <c r="P904" s="293"/>
      <c r="Q904" s="293"/>
      <c r="R904" s="293"/>
    </row>
    <row r="905" spans="1:18" s="301" customFormat="1" ht="11.25">
      <c r="A905" s="288"/>
      <c r="B905" s="288"/>
      <c r="C905" s="288"/>
      <c r="D905" s="288"/>
      <c r="F905" s="293"/>
      <c r="G905" s="293"/>
      <c r="H905" s="293"/>
      <c r="I905" s="293"/>
      <c r="J905" s="293"/>
      <c r="K905" s="293"/>
      <c r="L905" s="293"/>
      <c r="M905" s="293"/>
      <c r="N905" s="293"/>
      <c r="O905" s="293"/>
      <c r="P905" s="293"/>
      <c r="Q905" s="293"/>
      <c r="R905" s="293"/>
    </row>
    <row r="906" spans="1:18" s="301" customFormat="1" ht="11.25">
      <c r="A906" s="288"/>
      <c r="B906" s="288"/>
      <c r="C906" s="288"/>
      <c r="D906" s="288"/>
      <c r="F906" s="293"/>
      <c r="G906" s="293"/>
      <c r="H906" s="293"/>
      <c r="I906" s="293"/>
      <c r="J906" s="293"/>
      <c r="K906" s="293"/>
      <c r="L906" s="293"/>
      <c r="M906" s="293"/>
      <c r="N906" s="293"/>
      <c r="O906" s="293"/>
      <c r="P906" s="293"/>
      <c r="Q906" s="293"/>
      <c r="R906" s="293"/>
    </row>
    <row r="907" spans="1:18" s="301" customFormat="1" ht="11.25">
      <c r="A907" s="288"/>
      <c r="B907" s="288"/>
      <c r="C907" s="288"/>
      <c r="D907" s="288"/>
      <c r="F907" s="293"/>
      <c r="G907" s="293"/>
      <c r="H907" s="293"/>
      <c r="I907" s="293"/>
      <c r="J907" s="293"/>
      <c r="K907" s="293"/>
      <c r="L907" s="293"/>
      <c r="M907" s="293"/>
      <c r="N907" s="293"/>
      <c r="O907" s="293"/>
      <c r="P907" s="293"/>
      <c r="Q907" s="293"/>
      <c r="R907" s="293"/>
    </row>
    <row r="908" spans="1:18" s="301" customFormat="1" ht="11.25">
      <c r="A908" s="288"/>
      <c r="B908" s="288"/>
      <c r="C908" s="288"/>
      <c r="D908" s="288"/>
      <c r="F908" s="293"/>
      <c r="G908" s="293"/>
      <c r="H908" s="293"/>
      <c r="I908" s="293"/>
      <c r="J908" s="293"/>
      <c r="K908" s="293"/>
      <c r="L908" s="293"/>
      <c r="M908" s="293"/>
      <c r="N908" s="293"/>
      <c r="O908" s="293"/>
      <c r="P908" s="293"/>
      <c r="Q908" s="293"/>
      <c r="R908" s="293"/>
    </row>
    <row r="909" spans="1:18" s="301" customFormat="1" ht="11.25">
      <c r="A909" s="288"/>
      <c r="B909" s="288"/>
      <c r="C909" s="288"/>
      <c r="D909" s="288"/>
      <c r="F909" s="293"/>
      <c r="G909" s="293"/>
      <c r="H909" s="293"/>
      <c r="I909" s="293"/>
      <c r="J909" s="293"/>
      <c r="K909" s="293"/>
      <c r="L909" s="293"/>
      <c r="M909" s="293"/>
      <c r="N909" s="293"/>
      <c r="O909" s="293"/>
      <c r="P909" s="293"/>
      <c r="Q909" s="293"/>
      <c r="R909" s="293"/>
    </row>
    <row r="910" spans="1:18" s="301" customFormat="1" ht="11.25">
      <c r="A910" s="288"/>
      <c r="B910" s="288"/>
      <c r="C910" s="288"/>
      <c r="D910" s="288"/>
      <c r="F910" s="293"/>
      <c r="G910" s="293"/>
      <c r="H910" s="293"/>
      <c r="I910" s="293"/>
      <c r="J910" s="293"/>
      <c r="K910" s="293"/>
      <c r="L910" s="293"/>
      <c r="M910" s="293"/>
      <c r="N910" s="293"/>
      <c r="O910" s="293"/>
      <c r="P910" s="293"/>
      <c r="Q910" s="293"/>
      <c r="R910" s="293"/>
    </row>
    <row r="911" spans="1:18" s="301" customFormat="1" ht="11.25">
      <c r="A911" s="288"/>
      <c r="B911" s="288"/>
      <c r="C911" s="288"/>
      <c r="D911" s="288"/>
      <c r="F911" s="293"/>
      <c r="G911" s="293"/>
      <c r="H911" s="293"/>
      <c r="I911" s="293"/>
      <c r="J911" s="293"/>
      <c r="K911" s="293"/>
      <c r="L911" s="293"/>
      <c r="M911" s="293"/>
      <c r="N911" s="293"/>
      <c r="O911" s="293"/>
      <c r="P911" s="293"/>
      <c r="Q911" s="293"/>
      <c r="R911" s="293"/>
    </row>
    <row r="912" spans="1:18" s="301" customFormat="1" ht="11.25">
      <c r="A912" s="288"/>
      <c r="B912" s="288"/>
      <c r="C912" s="288"/>
      <c r="D912" s="288"/>
      <c r="F912" s="293"/>
      <c r="G912" s="293"/>
      <c r="H912" s="293"/>
      <c r="I912" s="293"/>
      <c r="J912" s="293"/>
      <c r="K912" s="293"/>
      <c r="L912" s="293"/>
      <c r="M912" s="293"/>
      <c r="N912" s="293"/>
      <c r="O912" s="293"/>
      <c r="P912" s="293"/>
      <c r="Q912" s="293"/>
      <c r="R912" s="293"/>
    </row>
    <row r="913" spans="1:18" s="301" customFormat="1" ht="11.25">
      <c r="A913" s="288"/>
      <c r="B913" s="288"/>
      <c r="C913" s="288"/>
      <c r="D913" s="288"/>
      <c r="F913" s="293"/>
      <c r="G913" s="293"/>
      <c r="H913" s="293"/>
      <c r="I913" s="293"/>
      <c r="J913" s="293"/>
      <c r="K913" s="293"/>
      <c r="L913" s="293"/>
      <c r="M913" s="293"/>
      <c r="N913" s="293"/>
      <c r="O913" s="293"/>
      <c r="P913" s="293"/>
      <c r="Q913" s="293"/>
      <c r="R913" s="293"/>
    </row>
    <row r="914" spans="1:18" s="301" customFormat="1" ht="11.25">
      <c r="A914" s="288"/>
      <c r="B914" s="288"/>
      <c r="C914" s="288"/>
      <c r="D914" s="288"/>
      <c r="F914" s="293"/>
      <c r="G914" s="293"/>
      <c r="H914" s="293"/>
      <c r="I914" s="293"/>
      <c r="J914" s="293"/>
      <c r="K914" s="293"/>
      <c r="L914" s="293"/>
      <c r="M914" s="293"/>
      <c r="N914" s="293"/>
      <c r="O914" s="293"/>
      <c r="P914" s="293"/>
      <c r="Q914" s="293"/>
      <c r="R914" s="293"/>
    </row>
    <row r="915" spans="1:18" s="301" customFormat="1" ht="11.25">
      <c r="A915" s="288"/>
      <c r="B915" s="288"/>
      <c r="C915" s="288"/>
      <c r="D915" s="288"/>
      <c r="F915" s="293"/>
      <c r="G915" s="293"/>
      <c r="H915" s="293"/>
      <c r="I915" s="293"/>
      <c r="J915" s="293"/>
      <c r="K915" s="293"/>
      <c r="L915" s="293"/>
      <c r="M915" s="293"/>
      <c r="N915" s="293"/>
      <c r="O915" s="293"/>
      <c r="P915" s="293"/>
      <c r="Q915" s="293"/>
      <c r="R915" s="293"/>
    </row>
    <row r="916" spans="1:18" s="301" customFormat="1" ht="11.25">
      <c r="A916" s="288"/>
      <c r="B916" s="288"/>
      <c r="C916" s="288"/>
      <c r="D916" s="288"/>
      <c r="F916" s="293"/>
      <c r="G916" s="293"/>
      <c r="H916" s="293"/>
      <c r="I916" s="293"/>
      <c r="J916" s="293"/>
      <c r="K916" s="293"/>
      <c r="L916" s="293"/>
      <c r="M916" s="293"/>
      <c r="N916" s="293"/>
      <c r="O916" s="293"/>
      <c r="P916" s="293"/>
      <c r="Q916" s="293"/>
      <c r="R916" s="293"/>
    </row>
    <row r="917" spans="1:18" s="301" customFormat="1" ht="11.25">
      <c r="A917" s="288"/>
      <c r="B917" s="288"/>
      <c r="C917" s="288"/>
      <c r="D917" s="288"/>
      <c r="F917" s="293"/>
      <c r="G917" s="293"/>
      <c r="H917" s="293"/>
      <c r="I917" s="293"/>
      <c r="J917" s="293"/>
      <c r="K917" s="293"/>
      <c r="L917" s="293"/>
      <c r="M917" s="293"/>
      <c r="N917" s="293"/>
      <c r="O917" s="293"/>
      <c r="P917" s="293"/>
      <c r="Q917" s="293"/>
      <c r="R917" s="293"/>
    </row>
    <row r="918" spans="1:18" s="301" customFormat="1" ht="11.25">
      <c r="A918" s="288"/>
      <c r="B918" s="288"/>
      <c r="C918" s="288"/>
      <c r="D918" s="288"/>
      <c r="F918" s="293"/>
      <c r="G918" s="293"/>
      <c r="H918" s="293"/>
      <c r="I918" s="293"/>
      <c r="J918" s="293"/>
      <c r="K918" s="293"/>
      <c r="L918" s="293"/>
      <c r="M918" s="293"/>
      <c r="N918" s="293"/>
      <c r="O918" s="293"/>
      <c r="P918" s="293"/>
      <c r="Q918" s="293"/>
      <c r="R918" s="293"/>
    </row>
    <row r="919" spans="1:18" s="301" customFormat="1" ht="11.25">
      <c r="A919" s="288"/>
      <c r="B919" s="288"/>
      <c r="C919" s="288"/>
      <c r="D919" s="288"/>
      <c r="F919" s="293"/>
      <c r="G919" s="293"/>
      <c r="H919" s="293"/>
      <c r="I919" s="293"/>
      <c r="J919" s="293"/>
      <c r="K919" s="293"/>
      <c r="L919" s="293"/>
      <c r="M919" s="293"/>
      <c r="N919" s="293"/>
      <c r="O919" s="293"/>
      <c r="P919" s="293"/>
      <c r="Q919" s="293"/>
      <c r="R919" s="293"/>
    </row>
    <row r="920" spans="1:18" s="301" customFormat="1" ht="11.25">
      <c r="A920" s="288"/>
      <c r="B920" s="288"/>
      <c r="C920" s="288"/>
      <c r="D920" s="288"/>
      <c r="F920" s="293"/>
      <c r="G920" s="293"/>
      <c r="H920" s="293"/>
      <c r="I920" s="293"/>
      <c r="J920" s="293"/>
      <c r="K920" s="293"/>
      <c r="L920" s="293"/>
      <c r="M920" s="293"/>
      <c r="N920" s="293"/>
      <c r="O920" s="293"/>
      <c r="P920" s="293"/>
      <c r="Q920" s="293"/>
      <c r="R920" s="293"/>
    </row>
    <row r="921" spans="1:18" s="301" customFormat="1" ht="11.25">
      <c r="A921" s="288"/>
      <c r="B921" s="288"/>
      <c r="C921" s="288"/>
      <c r="D921" s="288"/>
      <c r="F921" s="293"/>
      <c r="G921" s="293"/>
      <c r="H921" s="293"/>
      <c r="I921" s="293"/>
      <c r="J921" s="293"/>
      <c r="K921" s="293"/>
      <c r="L921" s="293"/>
      <c r="M921" s="293"/>
      <c r="N921" s="293"/>
      <c r="O921" s="293"/>
      <c r="P921" s="293"/>
      <c r="Q921" s="293"/>
      <c r="R921" s="293"/>
    </row>
    <row r="922" spans="1:18" s="301" customFormat="1" ht="11.25">
      <c r="A922" s="288"/>
      <c r="B922" s="288"/>
      <c r="C922" s="288"/>
      <c r="D922" s="288"/>
      <c r="F922" s="293"/>
      <c r="G922" s="293"/>
      <c r="H922" s="293"/>
      <c r="I922" s="293"/>
      <c r="J922" s="293"/>
      <c r="K922" s="293"/>
      <c r="L922" s="293"/>
      <c r="M922" s="293"/>
      <c r="N922" s="293"/>
      <c r="O922" s="293"/>
      <c r="P922" s="293"/>
      <c r="Q922" s="293"/>
      <c r="R922" s="293"/>
    </row>
    <row r="923" spans="1:18" s="301" customFormat="1" ht="11.25">
      <c r="A923" s="288"/>
      <c r="B923" s="288"/>
      <c r="C923" s="288"/>
      <c r="D923" s="288"/>
      <c r="F923" s="293"/>
      <c r="G923" s="293"/>
      <c r="H923" s="293"/>
      <c r="I923" s="293"/>
      <c r="J923" s="293"/>
      <c r="K923" s="293"/>
      <c r="L923" s="293"/>
      <c r="M923" s="293"/>
      <c r="N923" s="293"/>
      <c r="O923" s="293"/>
      <c r="P923" s="293"/>
      <c r="Q923" s="293"/>
      <c r="R923" s="293"/>
    </row>
    <row r="924" spans="1:18" s="301" customFormat="1" ht="11.25">
      <c r="A924" s="288"/>
      <c r="B924" s="288"/>
      <c r="C924" s="288"/>
      <c r="D924" s="288"/>
      <c r="F924" s="293"/>
      <c r="G924" s="293"/>
      <c r="H924" s="293"/>
      <c r="I924" s="293"/>
      <c r="J924" s="293"/>
      <c r="K924" s="293"/>
      <c r="L924" s="293"/>
      <c r="M924" s="293"/>
      <c r="N924" s="293"/>
      <c r="O924" s="293"/>
      <c r="P924" s="293"/>
      <c r="Q924" s="293"/>
      <c r="R924" s="293"/>
    </row>
    <row r="925" spans="1:18" s="301" customFormat="1" ht="11.25">
      <c r="A925" s="288"/>
      <c r="B925" s="288"/>
      <c r="C925" s="288"/>
      <c r="D925" s="288"/>
      <c r="F925" s="293"/>
      <c r="G925" s="293"/>
      <c r="H925" s="293"/>
      <c r="I925" s="293"/>
      <c r="J925" s="293"/>
      <c r="K925" s="293"/>
      <c r="L925" s="293"/>
      <c r="M925" s="293"/>
      <c r="N925" s="293"/>
      <c r="O925" s="293"/>
      <c r="P925" s="293"/>
      <c r="Q925" s="293"/>
      <c r="R925" s="293"/>
    </row>
    <row r="926" spans="1:18" s="301" customFormat="1" ht="11.25">
      <c r="A926" s="288"/>
      <c r="B926" s="288"/>
      <c r="C926" s="288"/>
      <c r="D926" s="288"/>
      <c r="F926" s="293"/>
      <c r="G926" s="293"/>
      <c r="H926" s="293"/>
      <c r="I926" s="293"/>
      <c r="J926" s="293"/>
      <c r="K926" s="293"/>
      <c r="L926" s="293"/>
      <c r="M926" s="293"/>
      <c r="N926" s="293"/>
      <c r="O926" s="293"/>
      <c r="P926" s="293"/>
      <c r="Q926" s="293"/>
      <c r="R926" s="293"/>
    </row>
    <row r="927" spans="1:18" s="301" customFormat="1" ht="11.25">
      <c r="A927" s="288"/>
      <c r="B927" s="288"/>
      <c r="C927" s="288"/>
      <c r="D927" s="288"/>
      <c r="F927" s="293"/>
      <c r="G927" s="293"/>
      <c r="H927" s="293"/>
      <c r="I927" s="293"/>
      <c r="J927" s="293"/>
      <c r="K927" s="293"/>
      <c r="L927" s="293"/>
      <c r="M927" s="293"/>
      <c r="N927" s="293"/>
      <c r="O927" s="293"/>
      <c r="P927" s="293"/>
      <c r="Q927" s="293"/>
      <c r="R927" s="293"/>
    </row>
    <row r="928" spans="1:18" s="301" customFormat="1" ht="11.25">
      <c r="A928" s="288"/>
      <c r="B928" s="288"/>
      <c r="C928" s="288"/>
      <c r="D928" s="288"/>
      <c r="F928" s="293"/>
      <c r="G928" s="293"/>
      <c r="H928" s="293"/>
      <c r="I928" s="293"/>
      <c r="J928" s="293"/>
      <c r="K928" s="293"/>
      <c r="L928" s="293"/>
      <c r="M928" s="293"/>
      <c r="N928" s="293"/>
      <c r="O928" s="293"/>
      <c r="P928" s="293"/>
      <c r="Q928" s="293"/>
      <c r="R928" s="293"/>
    </row>
    <row r="929" spans="1:18" s="301" customFormat="1" ht="11.25">
      <c r="A929" s="288"/>
      <c r="B929" s="288"/>
      <c r="C929" s="288"/>
      <c r="D929" s="288"/>
      <c r="F929" s="293"/>
      <c r="G929" s="293"/>
      <c r="H929" s="293"/>
      <c r="I929" s="293"/>
      <c r="J929" s="293"/>
      <c r="K929" s="293"/>
      <c r="L929" s="293"/>
      <c r="M929" s="293"/>
      <c r="N929" s="293"/>
      <c r="O929" s="293"/>
      <c r="P929" s="293"/>
      <c r="Q929" s="293"/>
      <c r="R929" s="293"/>
    </row>
    <row r="930" spans="1:18" s="301" customFormat="1" ht="11.25">
      <c r="A930" s="288"/>
      <c r="B930" s="288"/>
      <c r="C930" s="288"/>
      <c r="D930" s="288"/>
      <c r="F930" s="293"/>
      <c r="G930" s="293"/>
      <c r="H930" s="293"/>
      <c r="I930" s="293"/>
      <c r="J930" s="293"/>
      <c r="K930" s="293"/>
      <c r="L930" s="293"/>
      <c r="M930" s="293"/>
      <c r="N930" s="293"/>
      <c r="O930" s="293"/>
      <c r="P930" s="293"/>
      <c r="Q930" s="293"/>
      <c r="R930" s="293"/>
    </row>
    <row r="931" spans="1:18" s="301" customFormat="1" ht="11.25">
      <c r="A931" s="288"/>
      <c r="B931" s="288"/>
      <c r="C931" s="288"/>
      <c r="D931" s="288"/>
      <c r="F931" s="293"/>
      <c r="G931" s="293"/>
      <c r="H931" s="293"/>
      <c r="I931" s="293"/>
      <c r="J931" s="293"/>
      <c r="K931" s="293"/>
      <c r="L931" s="293"/>
      <c r="M931" s="293"/>
      <c r="N931" s="293"/>
      <c r="O931" s="293"/>
      <c r="P931" s="293"/>
      <c r="Q931" s="293"/>
      <c r="R931" s="293"/>
    </row>
    <row r="932" spans="1:18" s="301" customFormat="1" ht="11.25">
      <c r="A932" s="288"/>
      <c r="B932" s="288"/>
      <c r="C932" s="288"/>
      <c r="D932" s="288"/>
      <c r="F932" s="293"/>
      <c r="G932" s="293"/>
      <c r="H932" s="293"/>
      <c r="I932" s="293"/>
      <c r="J932" s="293"/>
      <c r="K932" s="293"/>
      <c r="L932" s="293"/>
      <c r="M932" s="293"/>
      <c r="N932" s="293"/>
      <c r="O932" s="293"/>
      <c r="P932" s="293"/>
      <c r="Q932" s="293"/>
      <c r="R932" s="293"/>
    </row>
    <row r="933" spans="1:18" s="301" customFormat="1" ht="11.25">
      <c r="A933" s="288"/>
      <c r="B933" s="288"/>
      <c r="C933" s="288"/>
      <c r="D933" s="288"/>
      <c r="F933" s="293"/>
      <c r="G933" s="293"/>
      <c r="H933" s="293"/>
      <c r="I933" s="293"/>
      <c r="J933" s="293"/>
      <c r="K933" s="293"/>
      <c r="L933" s="293"/>
      <c r="M933" s="293"/>
      <c r="N933" s="293"/>
      <c r="O933" s="293"/>
      <c r="P933" s="293"/>
      <c r="Q933" s="293"/>
      <c r="R933" s="293"/>
    </row>
    <row r="934" spans="1:18" s="301" customFormat="1" ht="11.25">
      <c r="A934" s="288"/>
      <c r="B934" s="288"/>
      <c r="C934" s="288"/>
      <c r="D934" s="288"/>
      <c r="F934" s="293"/>
      <c r="G934" s="293"/>
      <c r="H934" s="293"/>
      <c r="I934" s="293"/>
      <c r="J934" s="293"/>
      <c r="K934" s="293"/>
      <c r="L934" s="293"/>
      <c r="M934" s="293"/>
      <c r="N934" s="293"/>
      <c r="O934" s="293"/>
      <c r="P934" s="293"/>
      <c r="Q934" s="293"/>
      <c r="R934" s="293"/>
    </row>
    <row r="935" spans="1:18" s="301" customFormat="1" ht="11.25">
      <c r="A935" s="288"/>
      <c r="B935" s="288"/>
      <c r="C935" s="288"/>
      <c r="D935" s="288"/>
      <c r="F935" s="293"/>
      <c r="G935" s="293"/>
      <c r="H935" s="293"/>
      <c r="I935" s="293"/>
      <c r="J935" s="293"/>
      <c r="K935" s="293"/>
      <c r="L935" s="293"/>
      <c r="M935" s="293"/>
      <c r="N935" s="293"/>
      <c r="O935" s="293"/>
      <c r="P935" s="293"/>
      <c r="Q935" s="293"/>
      <c r="R935" s="293"/>
    </row>
    <row r="936" spans="1:18" s="301" customFormat="1" ht="11.25">
      <c r="A936" s="288"/>
      <c r="B936" s="288"/>
      <c r="C936" s="288"/>
      <c r="D936" s="288"/>
      <c r="F936" s="293"/>
      <c r="G936" s="293"/>
      <c r="H936" s="293"/>
      <c r="I936" s="293"/>
      <c r="J936" s="293"/>
      <c r="K936" s="293"/>
      <c r="L936" s="293"/>
      <c r="M936" s="293"/>
      <c r="N936" s="293"/>
      <c r="O936" s="293"/>
      <c r="P936" s="293"/>
      <c r="Q936" s="293"/>
      <c r="R936" s="293"/>
    </row>
    <row r="937" spans="1:18" s="301" customFormat="1" ht="11.25">
      <c r="A937" s="288"/>
      <c r="B937" s="288"/>
      <c r="C937" s="288"/>
      <c r="D937" s="288"/>
      <c r="F937" s="293"/>
      <c r="G937" s="293"/>
      <c r="H937" s="293"/>
      <c r="I937" s="293"/>
      <c r="J937" s="293"/>
      <c r="K937" s="293"/>
      <c r="L937" s="293"/>
      <c r="M937" s="293"/>
      <c r="N937" s="293"/>
      <c r="O937" s="293"/>
      <c r="P937" s="293"/>
      <c r="Q937" s="293"/>
      <c r="R937" s="293"/>
    </row>
    <row r="938" spans="1:18" s="301" customFormat="1" ht="11.25">
      <c r="A938" s="288"/>
      <c r="B938" s="288"/>
      <c r="C938" s="288"/>
      <c r="D938" s="288"/>
      <c r="F938" s="293"/>
      <c r="G938" s="293"/>
      <c r="H938" s="293"/>
      <c r="I938" s="293"/>
      <c r="J938" s="293"/>
      <c r="K938" s="293"/>
      <c r="L938" s="293"/>
      <c r="M938" s="293"/>
      <c r="N938" s="293"/>
      <c r="O938" s="293"/>
      <c r="P938" s="293"/>
      <c r="Q938" s="293"/>
      <c r="R938" s="293"/>
    </row>
    <row r="939" spans="1:18" s="301" customFormat="1" ht="11.25">
      <c r="A939" s="288"/>
      <c r="B939" s="288"/>
      <c r="C939" s="288"/>
      <c r="D939" s="288"/>
      <c r="F939" s="293"/>
      <c r="G939" s="293"/>
      <c r="H939" s="293"/>
      <c r="I939" s="293"/>
      <c r="J939" s="293"/>
      <c r="K939" s="293"/>
      <c r="L939" s="293"/>
      <c r="M939" s="293"/>
      <c r="N939" s="293"/>
      <c r="O939" s="293"/>
      <c r="P939" s="293"/>
      <c r="Q939" s="293"/>
      <c r="R939" s="293"/>
    </row>
    <row r="940" spans="1:18" s="301" customFormat="1" ht="11.25">
      <c r="A940" s="288"/>
      <c r="B940" s="288"/>
      <c r="C940" s="288"/>
      <c r="D940" s="288"/>
      <c r="F940" s="293"/>
      <c r="G940" s="293"/>
      <c r="H940" s="293"/>
      <c r="I940" s="293"/>
      <c r="J940" s="293"/>
      <c r="K940" s="293"/>
      <c r="L940" s="293"/>
      <c r="M940" s="293"/>
      <c r="N940" s="293"/>
      <c r="O940" s="293"/>
      <c r="P940" s="293"/>
      <c r="Q940" s="293"/>
      <c r="R940" s="293"/>
    </row>
    <row r="941" spans="1:18" s="301" customFormat="1" ht="11.25">
      <c r="A941" s="288"/>
      <c r="B941" s="288"/>
      <c r="C941" s="288"/>
      <c r="D941" s="288"/>
      <c r="F941" s="293"/>
      <c r="G941" s="293"/>
      <c r="H941" s="293"/>
      <c r="I941" s="293"/>
      <c r="J941" s="293"/>
      <c r="K941" s="293"/>
      <c r="L941" s="293"/>
      <c r="M941" s="293"/>
      <c r="N941" s="293"/>
      <c r="O941" s="293"/>
      <c r="P941" s="293"/>
      <c r="Q941" s="293"/>
      <c r="R941" s="293"/>
    </row>
    <row r="942" spans="1:18" s="301" customFormat="1" ht="11.25">
      <c r="A942" s="288"/>
      <c r="B942" s="288"/>
      <c r="C942" s="288"/>
      <c r="D942" s="288"/>
      <c r="F942" s="293"/>
      <c r="G942" s="293"/>
      <c r="H942" s="293"/>
      <c r="I942" s="293"/>
      <c r="J942" s="293"/>
      <c r="K942" s="293"/>
      <c r="L942" s="293"/>
      <c r="M942" s="293"/>
      <c r="N942" s="293"/>
      <c r="O942" s="293"/>
      <c r="P942" s="293"/>
      <c r="Q942" s="293"/>
      <c r="R942" s="293"/>
    </row>
    <row r="943" spans="1:18" s="301" customFormat="1" ht="11.25">
      <c r="A943" s="288"/>
      <c r="B943" s="288"/>
      <c r="C943" s="288"/>
      <c r="D943" s="288"/>
      <c r="F943" s="293"/>
      <c r="G943" s="293"/>
      <c r="H943" s="293"/>
      <c r="I943" s="293"/>
      <c r="J943" s="293"/>
      <c r="K943" s="293"/>
      <c r="L943" s="293"/>
      <c r="M943" s="293"/>
      <c r="N943" s="293"/>
      <c r="O943" s="293"/>
      <c r="P943" s="293"/>
      <c r="Q943" s="293"/>
      <c r="R943" s="293"/>
    </row>
    <row r="944" spans="1:18" s="301" customFormat="1" ht="11.25">
      <c r="A944" s="288"/>
      <c r="B944" s="288"/>
      <c r="C944" s="288"/>
      <c r="D944" s="288"/>
      <c r="F944" s="293"/>
      <c r="G944" s="293"/>
      <c r="H944" s="293"/>
      <c r="I944" s="293"/>
      <c r="J944" s="293"/>
      <c r="K944" s="293"/>
      <c r="L944" s="293"/>
      <c r="M944" s="293"/>
      <c r="N944" s="293"/>
      <c r="O944" s="293"/>
      <c r="P944" s="293"/>
      <c r="Q944" s="293"/>
      <c r="R944" s="293"/>
    </row>
    <row r="945" spans="1:18" s="301" customFormat="1" ht="11.25">
      <c r="A945" s="288"/>
      <c r="B945" s="288"/>
      <c r="C945" s="288"/>
      <c r="D945" s="288"/>
      <c r="F945" s="293"/>
      <c r="G945" s="293"/>
      <c r="H945" s="293"/>
      <c r="I945" s="293"/>
      <c r="J945" s="293"/>
      <c r="K945" s="293"/>
      <c r="L945" s="293"/>
      <c r="M945" s="293"/>
      <c r="N945" s="293"/>
      <c r="O945" s="293"/>
      <c r="P945" s="293"/>
      <c r="Q945" s="293"/>
      <c r="R945" s="293"/>
    </row>
    <row r="946" spans="1:18" s="301" customFormat="1" ht="11.25">
      <c r="A946" s="288"/>
      <c r="B946" s="288"/>
      <c r="C946" s="288"/>
      <c r="D946" s="288"/>
      <c r="F946" s="293"/>
      <c r="G946" s="293"/>
      <c r="H946" s="293"/>
      <c r="I946" s="293"/>
      <c r="J946" s="293"/>
      <c r="K946" s="293"/>
      <c r="L946" s="293"/>
      <c r="M946" s="293"/>
      <c r="N946" s="293"/>
      <c r="O946" s="293"/>
      <c r="P946" s="293"/>
      <c r="Q946" s="293"/>
      <c r="R946" s="293"/>
    </row>
    <row r="947" spans="1:18" s="301" customFormat="1" ht="11.25">
      <c r="A947" s="288"/>
      <c r="B947" s="288"/>
      <c r="C947" s="288"/>
      <c r="D947" s="288"/>
      <c r="F947" s="293"/>
      <c r="G947" s="293"/>
      <c r="H947" s="293"/>
      <c r="I947" s="293"/>
      <c r="J947" s="293"/>
      <c r="K947" s="293"/>
      <c r="L947" s="293"/>
      <c r="M947" s="293"/>
      <c r="N947" s="293"/>
      <c r="O947" s="293"/>
      <c r="P947" s="293"/>
      <c r="Q947" s="293"/>
      <c r="R947" s="293"/>
    </row>
    <row r="948" spans="1:18" s="301" customFormat="1" ht="11.25">
      <c r="A948" s="288"/>
      <c r="B948" s="288"/>
      <c r="C948" s="288"/>
      <c r="D948" s="288"/>
      <c r="F948" s="293"/>
      <c r="G948" s="293"/>
      <c r="H948" s="293"/>
      <c r="I948" s="293"/>
      <c r="J948" s="293"/>
      <c r="K948" s="293"/>
      <c r="L948" s="293"/>
      <c r="M948" s="293"/>
      <c r="N948" s="293"/>
      <c r="O948" s="293"/>
      <c r="P948" s="293"/>
      <c r="Q948" s="293"/>
      <c r="R948" s="293"/>
    </row>
    <row r="949" spans="1:18" s="301" customFormat="1" ht="11.25">
      <c r="A949" s="288"/>
      <c r="B949" s="288"/>
      <c r="C949" s="288"/>
      <c r="D949" s="288"/>
      <c r="F949" s="293"/>
      <c r="G949" s="293"/>
      <c r="H949" s="293"/>
      <c r="I949" s="293"/>
      <c r="J949" s="293"/>
      <c r="K949" s="293"/>
      <c r="L949" s="293"/>
      <c r="M949" s="293"/>
      <c r="N949" s="293"/>
      <c r="O949" s="293"/>
      <c r="P949" s="293"/>
      <c r="Q949" s="293"/>
      <c r="R949" s="293"/>
    </row>
    <row r="950" spans="1:18" s="301" customFormat="1" ht="11.25">
      <c r="A950" s="288"/>
      <c r="B950" s="288"/>
      <c r="C950" s="288"/>
      <c r="D950" s="288"/>
      <c r="F950" s="293"/>
      <c r="G950" s="293"/>
      <c r="H950" s="293"/>
      <c r="I950" s="293"/>
      <c r="J950" s="293"/>
      <c r="K950" s="293"/>
      <c r="L950" s="293"/>
      <c r="M950" s="293"/>
      <c r="N950" s="293"/>
      <c r="O950" s="293"/>
      <c r="P950" s="293"/>
      <c r="Q950" s="293"/>
      <c r="R950" s="293"/>
    </row>
    <row r="951" spans="1:18" s="301" customFormat="1" ht="11.25">
      <c r="A951" s="288"/>
      <c r="B951" s="288"/>
      <c r="C951" s="288"/>
      <c r="D951" s="288"/>
      <c r="F951" s="293"/>
      <c r="G951" s="293"/>
      <c r="H951" s="293"/>
      <c r="I951" s="293"/>
      <c r="J951" s="293"/>
      <c r="K951" s="293"/>
      <c r="L951" s="293"/>
      <c r="M951" s="293"/>
      <c r="N951" s="293"/>
      <c r="O951" s="293"/>
      <c r="P951" s="293"/>
      <c r="Q951" s="293"/>
      <c r="R951" s="293"/>
    </row>
    <row r="952" spans="1:18" s="301" customFormat="1" ht="11.25">
      <c r="A952" s="288"/>
      <c r="B952" s="288"/>
      <c r="C952" s="288"/>
      <c r="D952" s="288"/>
      <c r="F952" s="293"/>
      <c r="G952" s="293"/>
      <c r="H952" s="293"/>
      <c r="I952" s="293"/>
      <c r="J952" s="293"/>
      <c r="K952" s="293"/>
      <c r="L952" s="293"/>
      <c r="M952" s="293"/>
      <c r="N952" s="293"/>
      <c r="O952" s="293"/>
      <c r="P952" s="293"/>
      <c r="Q952" s="293"/>
      <c r="R952" s="293"/>
    </row>
    <row r="953" spans="1:18" s="301" customFormat="1" ht="11.25">
      <c r="A953" s="288"/>
      <c r="B953" s="288"/>
      <c r="C953" s="288"/>
      <c r="D953" s="288"/>
      <c r="F953" s="293"/>
      <c r="G953" s="293"/>
      <c r="H953" s="293"/>
      <c r="I953" s="293"/>
      <c r="J953" s="293"/>
      <c r="K953" s="293"/>
      <c r="L953" s="293"/>
      <c r="M953" s="293"/>
      <c r="N953" s="293"/>
      <c r="O953" s="293"/>
      <c r="P953" s="293"/>
      <c r="Q953" s="293"/>
      <c r="R953" s="293"/>
    </row>
    <row r="954" spans="1:18" s="301" customFormat="1" ht="11.25">
      <c r="A954" s="288"/>
      <c r="B954" s="288"/>
      <c r="C954" s="288"/>
      <c r="D954" s="288"/>
      <c r="F954" s="293"/>
      <c r="G954" s="293"/>
      <c r="H954" s="293"/>
      <c r="I954" s="293"/>
      <c r="J954" s="293"/>
      <c r="K954" s="293"/>
      <c r="L954" s="293"/>
      <c r="M954" s="293"/>
      <c r="N954" s="293"/>
      <c r="O954" s="293"/>
      <c r="P954" s="293"/>
      <c r="Q954" s="293"/>
      <c r="R954" s="293"/>
    </row>
  </sheetData>
  <sheetProtection/>
  <mergeCells count="1">
    <mergeCell ref="B8:C67"/>
  </mergeCells>
  <hyperlinks>
    <hyperlink ref="C3" location="Índice!A1" tooltip="Ir a Índice" display="Índice!A1"/>
  </hyperlinks>
  <printOptions/>
  <pageMargins left="0.7874015748031497" right="0.5905511811023623" top="0.5511811023622047" bottom="0.8661417322834646" header="0" footer="0"/>
  <pageSetup fitToHeight="1" fitToWidth="1" horizontalDpi="600" verticalDpi="600" orientation="portrait" r:id="rId2"/>
  <headerFooter alignWithMargins="0">
    <oddHeader>&amp;L&amp;10&amp;K000080 INEGI. Anuario estadístico y geográfico de Coahuila de Zaragoza 2016.</oddHeader>
  </headerFooter>
  <ignoredErrors>
    <ignoredError sqref="F8:H73" numberStoredAsText="1"/>
  </ignoredErrors>
  <drawing r:id="rId1"/>
</worksheet>
</file>

<file path=xl/worksheets/sheet37.xml><?xml version="1.0" encoding="utf-8"?>
<worksheet xmlns="http://schemas.openxmlformats.org/spreadsheetml/2006/main" xmlns:r="http://schemas.openxmlformats.org/officeDocument/2006/relationships">
  <dimension ref="A2:S77"/>
  <sheetViews>
    <sheetView showGridLines="0" showRowColHeaders="0" zoomScalePageLayoutView="0" workbookViewId="0" topLeftCell="A1">
      <pane xSplit="5"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26" style="51" customWidth="1"/>
    <col min="5" max="5" width="9.66015625" style="51" customWidth="1"/>
    <col min="6" max="6" width="6" style="51" customWidth="1"/>
    <col min="7" max="8" width="13" style="51" customWidth="1"/>
    <col min="9" max="9" width="9" style="51" customWidth="1"/>
    <col min="10" max="10" width="6" style="51" customWidth="1"/>
    <col min="11" max="12" width="13" style="51" customWidth="1"/>
    <col min="13" max="16384" width="0" style="51" hidden="1" customWidth="1"/>
  </cols>
  <sheetData>
    <row r="1" ht="15.75" customHeight="1"/>
    <row r="2" spans="1:13" ht="12.75" customHeight="1">
      <c r="A2" s="521" t="s">
        <v>279</v>
      </c>
      <c r="B2" s="521"/>
      <c r="C2" s="521"/>
      <c r="D2" s="521"/>
      <c r="E2" s="521"/>
      <c r="F2" s="521"/>
      <c r="G2" s="521"/>
      <c r="H2" s="521"/>
      <c r="I2" s="521"/>
      <c r="J2" s="521"/>
      <c r="K2" s="521"/>
      <c r="L2" s="307" t="s">
        <v>626</v>
      </c>
      <c r="M2" s="82" t="s">
        <v>46</v>
      </c>
    </row>
    <row r="3" spans="1:13" ht="12.75" customHeight="1">
      <c r="A3" s="521" t="s">
        <v>280</v>
      </c>
      <c r="B3" s="521"/>
      <c r="C3" s="521"/>
      <c r="D3" s="521"/>
      <c r="E3" s="521"/>
      <c r="F3" s="521"/>
      <c r="G3" s="521"/>
      <c r="H3" s="521"/>
      <c r="I3" s="521"/>
      <c r="J3" s="521"/>
      <c r="K3" s="521"/>
      <c r="L3" s="122"/>
      <c r="M3" s="82"/>
    </row>
    <row r="4" spans="1:13" ht="12.75" customHeight="1">
      <c r="A4" s="521">
        <v>2014</v>
      </c>
      <c r="B4" s="521"/>
      <c r="C4" s="521"/>
      <c r="D4" s="521"/>
      <c r="E4" s="521"/>
      <c r="F4" s="521"/>
      <c r="G4" s="521"/>
      <c r="H4" s="521"/>
      <c r="I4" s="521"/>
      <c r="J4" s="521"/>
      <c r="K4" s="521"/>
      <c r="L4" s="83"/>
      <c r="M4" s="82"/>
    </row>
    <row r="5" spans="12:13" ht="11.25" customHeight="1">
      <c r="L5" s="82"/>
      <c r="M5" s="82"/>
    </row>
    <row r="6" spans="1:13" ht="1.5" customHeight="1">
      <c r="A6" s="524" t="s">
        <v>364</v>
      </c>
      <c r="B6" s="525"/>
      <c r="C6" s="525"/>
      <c r="D6" s="525"/>
      <c r="E6" s="117"/>
      <c r="F6" s="117"/>
      <c r="G6" s="85"/>
      <c r="H6" s="85"/>
      <c r="I6" s="85"/>
      <c r="J6" s="85"/>
      <c r="K6" s="85"/>
      <c r="L6" s="85"/>
      <c r="M6" s="82"/>
    </row>
    <row r="7" spans="1:13" ht="11.25" customHeight="1">
      <c r="A7" s="465"/>
      <c r="B7" s="465"/>
      <c r="C7" s="465"/>
      <c r="D7" s="465"/>
      <c r="E7" s="118"/>
      <c r="F7" s="522" t="s">
        <v>215</v>
      </c>
      <c r="G7" s="522"/>
      <c r="H7" s="522"/>
      <c r="I7" s="86"/>
      <c r="J7" s="523" t="s">
        <v>216</v>
      </c>
      <c r="K7" s="523"/>
      <c r="L7" s="523"/>
      <c r="M7" s="82"/>
    </row>
    <row r="8" spans="1:13" ht="1.5" customHeight="1">
      <c r="A8" s="465"/>
      <c r="B8" s="465"/>
      <c r="C8" s="465"/>
      <c r="D8" s="465"/>
      <c r="E8" s="118"/>
      <c r="F8" s="119"/>
      <c r="G8" s="87"/>
      <c r="H8" s="87"/>
      <c r="I8" s="86"/>
      <c r="J8" s="123"/>
      <c r="K8" s="88"/>
      <c r="L8" s="88"/>
      <c r="M8" s="82"/>
    </row>
    <row r="9" spans="1:13" ht="1.5" customHeight="1">
      <c r="A9" s="465"/>
      <c r="B9" s="465"/>
      <c r="C9" s="465"/>
      <c r="D9" s="465"/>
      <c r="E9" s="118"/>
      <c r="F9" s="118"/>
      <c r="G9" s="89"/>
      <c r="H9" s="89"/>
      <c r="I9" s="86"/>
      <c r="J9" s="86"/>
      <c r="K9" s="90"/>
      <c r="L9" s="90"/>
      <c r="M9" s="82"/>
    </row>
    <row r="10" spans="1:13" ht="11.25" customHeight="1">
      <c r="A10" s="465"/>
      <c r="B10" s="465"/>
      <c r="C10" s="465"/>
      <c r="D10" s="465"/>
      <c r="E10" s="118"/>
      <c r="F10" s="124" t="s">
        <v>2</v>
      </c>
      <c r="G10" s="136" t="s">
        <v>3</v>
      </c>
      <c r="H10" s="136" t="s">
        <v>4</v>
      </c>
      <c r="I10" s="137"/>
      <c r="J10" s="124" t="s">
        <v>2</v>
      </c>
      <c r="K10" s="136" t="s">
        <v>3</v>
      </c>
      <c r="L10" s="136" t="s">
        <v>4</v>
      </c>
      <c r="M10" s="82"/>
    </row>
    <row r="11" spans="1:13" ht="1.5" customHeight="1">
      <c r="A11" s="526"/>
      <c r="B11" s="526"/>
      <c r="C11" s="526"/>
      <c r="D11" s="526"/>
      <c r="E11" s="119"/>
      <c r="F11" s="119"/>
      <c r="G11" s="91"/>
      <c r="H11" s="91"/>
      <c r="I11" s="91"/>
      <c r="J11" s="91"/>
      <c r="K11" s="91"/>
      <c r="L11" s="91"/>
      <c r="M11" s="82"/>
    </row>
    <row r="12" spans="1:17" ht="23.25" customHeight="1">
      <c r="A12" s="517" t="s">
        <v>217</v>
      </c>
      <c r="B12" s="518"/>
      <c r="C12" s="518"/>
      <c r="D12" s="518"/>
      <c r="E12" s="202"/>
      <c r="F12" s="125"/>
      <c r="M12" s="82"/>
      <c r="N12"/>
      <c r="O12"/>
      <c r="P12"/>
      <c r="Q12"/>
    </row>
    <row r="13" spans="1:19" ht="23.25" customHeight="1">
      <c r="A13" s="519" t="s">
        <v>218</v>
      </c>
      <c r="B13" s="519"/>
      <c r="C13" s="519"/>
      <c r="D13" s="519"/>
      <c r="E13" s="203"/>
      <c r="F13" s="113">
        <v>8</v>
      </c>
      <c r="G13" s="198">
        <v>8</v>
      </c>
      <c r="H13" s="198">
        <v>7.9</v>
      </c>
      <c r="I13"/>
      <c r="J13" s="170">
        <v>8.0352</v>
      </c>
      <c r="K13" s="171">
        <v>8.2333</v>
      </c>
      <c r="L13" s="171">
        <v>7.8394</v>
      </c>
      <c r="M13"/>
      <c r="N13"/>
      <c r="O13"/>
      <c r="P13"/>
      <c r="Q13"/>
      <c r="R13"/>
      <c r="S13"/>
    </row>
    <row r="14" spans="1:19" ht="28.5" customHeight="1">
      <c r="A14" s="520" t="s">
        <v>219</v>
      </c>
      <c r="B14" s="520"/>
      <c r="C14" s="520"/>
      <c r="D14" s="520"/>
      <c r="E14" s="206"/>
      <c r="F14"/>
      <c r="G14" s="199"/>
      <c r="H14" s="199"/>
      <c r="I14"/>
      <c r="J14" s="170"/>
      <c r="K14" s="171"/>
      <c r="L14" s="171"/>
      <c r="M14"/>
      <c r="N14"/>
      <c r="O14"/>
      <c r="P14"/>
      <c r="Q14"/>
      <c r="R14"/>
      <c r="S14"/>
    </row>
    <row r="15" spans="1:19" ht="23.25" customHeight="1">
      <c r="A15" s="514" t="s">
        <v>220</v>
      </c>
      <c r="B15" s="514"/>
      <c r="C15" s="514"/>
      <c r="D15" s="514"/>
      <c r="E15" s="204"/>
      <c r="F15" s="107">
        <v>8.1</v>
      </c>
      <c r="G15" s="198">
        <v>8.2</v>
      </c>
      <c r="H15" s="198">
        <v>8</v>
      </c>
      <c r="I15"/>
      <c r="J15" s="170">
        <v>8.1279</v>
      </c>
      <c r="K15" s="171">
        <v>8.2206</v>
      </c>
      <c r="L15" s="171">
        <v>8.0363</v>
      </c>
      <c r="M15"/>
      <c r="N15"/>
      <c r="O15"/>
      <c r="P15"/>
      <c r="Q15"/>
      <c r="R15"/>
      <c r="S15"/>
    </row>
    <row r="16" spans="1:19" ht="17.25" customHeight="1">
      <c r="A16" s="514" t="s">
        <v>221</v>
      </c>
      <c r="B16" s="515"/>
      <c r="C16" s="515"/>
      <c r="D16" s="515"/>
      <c r="E16" s="205"/>
      <c r="F16" s="113">
        <v>8.9</v>
      </c>
      <c r="G16" s="198">
        <v>8.9</v>
      </c>
      <c r="H16" s="198">
        <v>8.9</v>
      </c>
      <c r="I16"/>
      <c r="J16" s="170">
        <v>8.9432</v>
      </c>
      <c r="K16" s="171">
        <v>8.9725</v>
      </c>
      <c r="L16" s="171">
        <v>8.9143</v>
      </c>
      <c r="M16"/>
      <c r="N16"/>
      <c r="O16"/>
      <c r="P16"/>
      <c r="Q16"/>
      <c r="R16"/>
      <c r="S16"/>
    </row>
    <row r="17" spans="1:19" ht="17.25" customHeight="1">
      <c r="A17" s="514" t="s">
        <v>222</v>
      </c>
      <c r="B17" s="515"/>
      <c r="C17" s="515"/>
      <c r="D17" s="515"/>
      <c r="E17" s="205"/>
      <c r="F17" s="197">
        <v>8.5</v>
      </c>
      <c r="G17" s="198">
        <v>8.6</v>
      </c>
      <c r="H17" s="198">
        <v>8.4</v>
      </c>
      <c r="I17"/>
      <c r="J17" s="170">
        <v>8.5238</v>
      </c>
      <c r="K17" s="171">
        <v>8.6522</v>
      </c>
      <c r="L17" s="171">
        <v>8.397</v>
      </c>
      <c r="M17"/>
      <c r="N17"/>
      <c r="O17"/>
      <c r="P17"/>
      <c r="Q17"/>
      <c r="R17"/>
      <c r="S17"/>
    </row>
    <row r="18" spans="1:19" ht="17.25" customHeight="1">
      <c r="A18" s="514" t="s">
        <v>223</v>
      </c>
      <c r="B18" s="515"/>
      <c r="C18" s="515"/>
      <c r="D18" s="515"/>
      <c r="E18" s="205"/>
      <c r="F18" s="197">
        <v>7.8</v>
      </c>
      <c r="G18" s="198">
        <v>7.8</v>
      </c>
      <c r="H18" s="198">
        <v>7.8</v>
      </c>
      <c r="I18"/>
      <c r="J18" s="170">
        <v>7.8826</v>
      </c>
      <c r="K18" s="171">
        <v>7.9812</v>
      </c>
      <c r="L18" s="171">
        <v>7.7851</v>
      </c>
      <c r="M18"/>
      <c r="N18"/>
      <c r="O18"/>
      <c r="P18"/>
      <c r="Q18"/>
      <c r="R18"/>
      <c r="S18"/>
    </row>
    <row r="19" spans="1:19" ht="17.25" customHeight="1">
      <c r="A19" s="514" t="s">
        <v>224</v>
      </c>
      <c r="B19" s="515"/>
      <c r="C19" s="515"/>
      <c r="D19" s="515"/>
      <c r="E19" s="205"/>
      <c r="F19" s="197">
        <v>8.2</v>
      </c>
      <c r="G19" s="198">
        <v>8.3</v>
      </c>
      <c r="H19" s="198">
        <v>8</v>
      </c>
      <c r="I19"/>
      <c r="J19" s="170">
        <v>8.2127</v>
      </c>
      <c r="K19" s="171">
        <v>8.4214</v>
      </c>
      <c r="L19" s="171">
        <v>8.0064</v>
      </c>
      <c r="M19"/>
      <c r="N19"/>
      <c r="O19"/>
      <c r="P19"/>
      <c r="Q19"/>
      <c r="R19"/>
      <c r="S19"/>
    </row>
    <row r="20" spans="1:19" ht="17.25" customHeight="1">
      <c r="A20" s="516" t="s">
        <v>225</v>
      </c>
      <c r="B20" s="358"/>
      <c r="C20" s="515"/>
      <c r="D20" s="515"/>
      <c r="E20" s="205"/>
      <c r="F20" s="197">
        <v>8.1</v>
      </c>
      <c r="G20" s="198">
        <v>8.1</v>
      </c>
      <c r="H20" s="198">
        <v>8.1</v>
      </c>
      <c r="I20"/>
      <c r="J20" s="170">
        <v>8.1043</v>
      </c>
      <c r="K20" s="171">
        <v>8.0615</v>
      </c>
      <c r="L20" s="171">
        <v>8.1466</v>
      </c>
      <c r="M20"/>
      <c r="N20"/>
      <c r="O20"/>
      <c r="P20"/>
      <c r="Q20"/>
      <c r="R20"/>
      <c r="S20"/>
    </row>
    <row r="21" spans="1:19" ht="17.25" customHeight="1">
      <c r="A21" s="514" t="s">
        <v>226</v>
      </c>
      <c r="B21" s="515"/>
      <c r="C21" s="515"/>
      <c r="D21" s="515"/>
      <c r="E21" s="205"/>
      <c r="F21" s="197">
        <v>8.1</v>
      </c>
      <c r="G21" s="198">
        <v>8.1</v>
      </c>
      <c r="H21" s="198">
        <v>8.1</v>
      </c>
      <c r="I21"/>
      <c r="J21" s="170">
        <v>8.1487</v>
      </c>
      <c r="K21" s="171">
        <v>8.139</v>
      </c>
      <c r="L21" s="171">
        <v>8.1582</v>
      </c>
      <c r="M21"/>
      <c r="N21"/>
      <c r="O21"/>
      <c r="P21"/>
      <c r="Q21"/>
      <c r="R21"/>
      <c r="S21"/>
    </row>
    <row r="22" spans="1:19" ht="17.25" customHeight="1">
      <c r="A22" s="516" t="s">
        <v>227</v>
      </c>
      <c r="B22" s="515"/>
      <c r="C22" s="515"/>
      <c r="D22" s="515"/>
      <c r="E22" s="205"/>
      <c r="F22" s="197">
        <v>7.8</v>
      </c>
      <c r="G22" s="198">
        <v>7.9</v>
      </c>
      <c r="H22" s="198">
        <v>7.7</v>
      </c>
      <c r="I22"/>
      <c r="J22" s="170">
        <v>7.8487</v>
      </c>
      <c r="K22" s="171">
        <v>7.9717</v>
      </c>
      <c r="L22" s="171">
        <v>7.7272</v>
      </c>
      <c r="M22"/>
      <c r="N22"/>
      <c r="O22"/>
      <c r="P22"/>
      <c r="Q22"/>
      <c r="R22"/>
      <c r="S22"/>
    </row>
    <row r="23" spans="1:19" ht="17.25" customHeight="1">
      <c r="A23" s="516" t="s">
        <v>228</v>
      </c>
      <c r="B23" s="515"/>
      <c r="C23" s="515"/>
      <c r="D23" s="515"/>
      <c r="E23" s="205"/>
      <c r="F23" s="197">
        <v>5.9</v>
      </c>
      <c r="G23" s="198">
        <v>6.1</v>
      </c>
      <c r="H23" s="198">
        <v>5.8</v>
      </c>
      <c r="I23"/>
      <c r="J23" s="170">
        <v>5.831</v>
      </c>
      <c r="K23" s="171">
        <v>6.0116</v>
      </c>
      <c r="L23" s="171">
        <v>5.6526</v>
      </c>
      <c r="M23"/>
      <c r="N23"/>
      <c r="O23"/>
      <c r="P23"/>
      <c r="Q23"/>
      <c r="R23"/>
      <c r="S23"/>
    </row>
    <row r="24" spans="1:19" ht="17.25" customHeight="1">
      <c r="A24" s="514" t="s">
        <v>229</v>
      </c>
      <c r="B24" s="515"/>
      <c r="C24" s="515"/>
      <c r="D24" s="515"/>
      <c r="E24" s="205"/>
      <c r="F24" s="197">
        <v>8.3</v>
      </c>
      <c r="G24" s="198">
        <v>8.4</v>
      </c>
      <c r="H24" s="198">
        <v>8.3</v>
      </c>
      <c r="I24"/>
      <c r="J24" s="170">
        <v>8.5953</v>
      </c>
      <c r="K24" s="171">
        <v>8.5885</v>
      </c>
      <c r="L24" s="171">
        <v>8.6019</v>
      </c>
      <c r="M24"/>
      <c r="N24"/>
      <c r="O24"/>
      <c r="P24"/>
      <c r="Q24"/>
      <c r="R24"/>
      <c r="S24"/>
    </row>
    <row r="25" spans="1:19" ht="17.25" customHeight="1">
      <c r="A25" s="514" t="s">
        <v>230</v>
      </c>
      <c r="B25" s="515"/>
      <c r="C25" s="515"/>
      <c r="D25" s="515"/>
      <c r="E25" s="205"/>
      <c r="F25" s="197">
        <v>8.1</v>
      </c>
      <c r="G25" s="198">
        <v>8.2</v>
      </c>
      <c r="H25" s="198">
        <v>8</v>
      </c>
      <c r="I25"/>
      <c r="J25" s="170">
        <v>8.4136</v>
      </c>
      <c r="K25" s="171">
        <v>8.498</v>
      </c>
      <c r="L25" s="171">
        <v>8.3302</v>
      </c>
      <c r="M25"/>
      <c r="N25"/>
      <c r="O25"/>
      <c r="P25"/>
      <c r="Q25"/>
      <c r="R25"/>
      <c r="S25"/>
    </row>
    <row r="26" spans="1:19" ht="17.25" customHeight="1">
      <c r="A26" s="514" t="s">
        <v>231</v>
      </c>
      <c r="B26" s="515"/>
      <c r="C26" s="515"/>
      <c r="D26" s="515"/>
      <c r="E26" s="205"/>
      <c r="F26" s="197">
        <v>7.8</v>
      </c>
      <c r="G26" s="198">
        <v>7.8</v>
      </c>
      <c r="H26" s="198">
        <v>7.7</v>
      </c>
      <c r="I26"/>
      <c r="J26" s="170">
        <v>8.1025</v>
      </c>
      <c r="K26" s="171">
        <v>8.1914</v>
      </c>
      <c r="L26" s="171">
        <v>8.0147</v>
      </c>
      <c r="M26"/>
      <c r="N26"/>
      <c r="O26"/>
      <c r="P26"/>
      <c r="Q26"/>
      <c r="R26"/>
      <c r="S26"/>
    </row>
    <row r="27" spans="1:19" ht="17.25" customHeight="1">
      <c r="A27" s="514" t="s">
        <v>232</v>
      </c>
      <c r="B27" s="515"/>
      <c r="C27" s="515"/>
      <c r="D27" s="515"/>
      <c r="E27" s="205"/>
      <c r="F27" s="197">
        <v>7.3</v>
      </c>
      <c r="G27" s="198">
        <v>7.4</v>
      </c>
      <c r="H27" s="198">
        <v>7.3</v>
      </c>
      <c r="I27"/>
      <c r="J27" s="170">
        <v>7.6048</v>
      </c>
      <c r="K27" s="171">
        <v>7.745</v>
      </c>
      <c r="L27" s="171">
        <v>7.4663</v>
      </c>
      <c r="M27"/>
      <c r="N27"/>
      <c r="O27"/>
      <c r="P27"/>
      <c r="Q27"/>
      <c r="R27"/>
      <c r="S27"/>
    </row>
    <row r="28" spans="1:19" ht="17.25" customHeight="1">
      <c r="A28" s="514" t="s">
        <v>233</v>
      </c>
      <c r="B28" s="515"/>
      <c r="C28" s="515"/>
      <c r="D28" s="515"/>
      <c r="E28" s="205"/>
      <c r="F28" s="197">
        <v>6.9</v>
      </c>
      <c r="G28" s="198">
        <v>7</v>
      </c>
      <c r="H28" s="198">
        <v>6.9</v>
      </c>
      <c r="I28"/>
      <c r="J28" s="170">
        <v>7.0852</v>
      </c>
      <c r="K28" s="171">
        <v>7.1447</v>
      </c>
      <c r="L28" s="171">
        <v>7.0265</v>
      </c>
      <c r="M28"/>
      <c r="N28"/>
      <c r="O28"/>
      <c r="P28"/>
      <c r="Q28"/>
      <c r="R28"/>
      <c r="S28"/>
    </row>
    <row r="29" spans="1:19" ht="23.25" customHeight="1">
      <c r="A29" s="511" t="s">
        <v>234</v>
      </c>
      <c r="B29" s="511"/>
      <c r="C29" s="511"/>
      <c r="D29" s="511"/>
      <c r="E29" s="207"/>
      <c r="F29" s="107"/>
      <c r="G29" s="198"/>
      <c r="H29" s="198"/>
      <c r="I29"/>
      <c r="J29" s="170"/>
      <c r="K29" s="171"/>
      <c r="L29" s="171"/>
      <c r="M29"/>
      <c r="N29"/>
      <c r="O29"/>
      <c r="P29"/>
      <c r="Q29"/>
      <c r="R29"/>
      <c r="S29"/>
    </row>
    <row r="30" spans="1:19" ht="23.25" customHeight="1">
      <c r="A30" s="512" t="s">
        <v>235</v>
      </c>
      <c r="B30" s="512"/>
      <c r="C30" s="512"/>
      <c r="D30" s="512"/>
      <c r="E30" s="208"/>
      <c r="F30" s="200"/>
      <c r="G30" s="198"/>
      <c r="H30" s="198"/>
      <c r="I30"/>
      <c r="J30" s="170"/>
      <c r="K30" s="171"/>
      <c r="L30" s="171"/>
      <c r="M30"/>
      <c r="N30"/>
      <c r="O30"/>
      <c r="P30"/>
      <c r="Q30"/>
      <c r="R30"/>
      <c r="S30"/>
    </row>
    <row r="31" spans="1:19" ht="23.25" customHeight="1">
      <c r="A31" s="503" t="s">
        <v>236</v>
      </c>
      <c r="B31" s="503"/>
      <c r="C31" s="503"/>
      <c r="D31" s="503"/>
      <c r="E31" s="209"/>
      <c r="F31" s="107">
        <v>8.3</v>
      </c>
      <c r="G31" s="198">
        <v>8.4</v>
      </c>
      <c r="H31" s="198">
        <v>8.2</v>
      </c>
      <c r="I31"/>
      <c r="J31" s="170">
        <v>8.4341</v>
      </c>
      <c r="K31" s="171">
        <v>8.6065</v>
      </c>
      <c r="L31" s="171">
        <v>8.2637</v>
      </c>
      <c r="M31"/>
      <c r="N31"/>
      <c r="O31"/>
      <c r="P31"/>
      <c r="Q31"/>
      <c r="R31"/>
      <c r="S31"/>
    </row>
    <row r="32" spans="1:19" ht="17.25" customHeight="1">
      <c r="A32" s="503" t="s">
        <v>237</v>
      </c>
      <c r="B32" s="503"/>
      <c r="C32" s="503"/>
      <c r="D32" s="503"/>
      <c r="E32" s="209"/>
      <c r="F32" s="107">
        <v>2.8</v>
      </c>
      <c r="G32" s="198">
        <v>2.6</v>
      </c>
      <c r="H32" s="198">
        <v>2.9</v>
      </c>
      <c r="I32"/>
      <c r="J32" s="170">
        <v>2.389</v>
      </c>
      <c r="K32" s="171">
        <v>2.2004</v>
      </c>
      <c r="L32" s="171">
        <v>2.5753</v>
      </c>
      <c r="M32"/>
      <c r="N32"/>
      <c r="O32"/>
      <c r="P32"/>
      <c r="Q32"/>
      <c r="R32"/>
      <c r="S32"/>
    </row>
    <row r="33" spans="1:19" ht="23.25" customHeight="1">
      <c r="A33" s="513" t="s">
        <v>238</v>
      </c>
      <c r="B33" s="513"/>
      <c r="C33" s="513"/>
      <c r="D33" s="513"/>
      <c r="E33" s="210"/>
      <c r="F33" s="200"/>
      <c r="G33" s="198"/>
      <c r="H33" s="198"/>
      <c r="I33"/>
      <c r="J33" s="170"/>
      <c r="K33" s="171"/>
      <c r="L33" s="171"/>
      <c r="M33"/>
      <c r="N33"/>
      <c r="O33"/>
      <c r="P33"/>
      <c r="Q33"/>
      <c r="R33"/>
      <c r="S33"/>
    </row>
    <row r="34" spans="1:19" ht="23.25" customHeight="1">
      <c r="A34" s="503" t="s">
        <v>239</v>
      </c>
      <c r="B34" s="503"/>
      <c r="C34" s="503"/>
      <c r="D34" s="503"/>
      <c r="E34" s="209"/>
      <c r="F34" s="107">
        <v>5.6</v>
      </c>
      <c r="G34" s="198">
        <v>5.8</v>
      </c>
      <c r="H34" s="198">
        <v>5.4</v>
      </c>
      <c r="I34"/>
      <c r="J34" s="170">
        <v>6.0451</v>
      </c>
      <c r="K34" s="171">
        <v>6.4061</v>
      </c>
      <c r="L34" s="171">
        <v>5.6884</v>
      </c>
      <c r="M34"/>
      <c r="N34"/>
      <c r="O34"/>
      <c r="P34"/>
      <c r="Q34"/>
      <c r="R34"/>
      <c r="S34"/>
    </row>
    <row r="35" spans="1:19" ht="18" customHeight="1">
      <c r="A35" s="503" t="s">
        <v>240</v>
      </c>
      <c r="B35" s="504"/>
      <c r="C35" s="504"/>
      <c r="D35" s="504"/>
      <c r="E35" s="211"/>
      <c r="F35" s="196">
        <v>5.9</v>
      </c>
      <c r="G35" s="198">
        <v>6.1</v>
      </c>
      <c r="H35" s="198">
        <v>5.8</v>
      </c>
      <c r="I35"/>
      <c r="J35" s="170">
        <v>6.4016</v>
      </c>
      <c r="K35" s="171">
        <v>6.8156</v>
      </c>
      <c r="L35" s="171">
        <v>5.9926</v>
      </c>
      <c r="M35"/>
      <c r="N35"/>
      <c r="O35"/>
      <c r="P35"/>
      <c r="Q35"/>
      <c r="R35"/>
      <c r="S35"/>
    </row>
    <row r="36" spans="1:19" ht="28.5" customHeight="1">
      <c r="A36" s="503" t="s">
        <v>373</v>
      </c>
      <c r="B36" s="504"/>
      <c r="C36" s="504"/>
      <c r="D36" s="504"/>
      <c r="E36" s="211"/>
      <c r="F36" s="196">
        <v>5.1</v>
      </c>
      <c r="G36" s="198">
        <v>5.3</v>
      </c>
      <c r="H36" s="198">
        <v>4.9</v>
      </c>
      <c r="I36"/>
      <c r="J36" s="170">
        <v>5.4321</v>
      </c>
      <c r="K36" s="171">
        <v>5.7393</v>
      </c>
      <c r="L36" s="171">
        <v>5.1285</v>
      </c>
      <c r="M36"/>
      <c r="N36"/>
      <c r="O36"/>
      <c r="P36"/>
      <c r="Q36"/>
      <c r="R36"/>
      <c r="S36"/>
    </row>
    <row r="37" spans="1:19" ht="17.25" customHeight="1">
      <c r="A37" s="503" t="s">
        <v>242</v>
      </c>
      <c r="B37" s="504"/>
      <c r="C37" s="504"/>
      <c r="D37" s="504"/>
      <c r="E37" s="211"/>
      <c r="F37" s="196">
        <v>4.8</v>
      </c>
      <c r="G37" s="198">
        <v>5.2</v>
      </c>
      <c r="H37" s="198">
        <v>4.6</v>
      </c>
      <c r="I37"/>
      <c r="J37" s="170">
        <v>5.2715</v>
      </c>
      <c r="K37" s="171">
        <v>5.4901</v>
      </c>
      <c r="L37" s="171">
        <v>5.0555</v>
      </c>
      <c r="M37"/>
      <c r="N37"/>
      <c r="O37"/>
      <c r="P37"/>
      <c r="Q37"/>
      <c r="R37"/>
      <c r="S37"/>
    </row>
    <row r="38" spans="1:19" ht="28.5" customHeight="1">
      <c r="A38" s="503" t="s">
        <v>367</v>
      </c>
      <c r="B38" s="504"/>
      <c r="C38" s="504"/>
      <c r="D38" s="504"/>
      <c r="E38" s="211"/>
      <c r="F38" s="196">
        <v>6</v>
      </c>
      <c r="G38" s="198">
        <v>6.3</v>
      </c>
      <c r="H38" s="198">
        <v>5.9</v>
      </c>
      <c r="I38"/>
      <c r="J38" s="170">
        <v>6.7183</v>
      </c>
      <c r="K38" s="171">
        <v>7.1067</v>
      </c>
      <c r="L38" s="171">
        <v>6.3345</v>
      </c>
      <c r="M38"/>
      <c r="N38"/>
      <c r="O38"/>
      <c r="P38"/>
      <c r="Q38"/>
      <c r="R38"/>
      <c r="S38"/>
    </row>
    <row r="39" spans="1:19" ht="28.5" customHeight="1">
      <c r="A39" s="503" t="s">
        <v>243</v>
      </c>
      <c r="B39" s="504"/>
      <c r="C39" s="504"/>
      <c r="D39" s="504"/>
      <c r="E39" s="211"/>
      <c r="F39" s="196">
        <v>5.9</v>
      </c>
      <c r="G39" s="198">
        <v>6.3</v>
      </c>
      <c r="H39" s="198">
        <v>5.7</v>
      </c>
      <c r="I39"/>
      <c r="J39" s="170">
        <v>6.4021</v>
      </c>
      <c r="K39" s="171">
        <v>6.8788</v>
      </c>
      <c r="L39" s="171">
        <v>5.9311</v>
      </c>
      <c r="M39"/>
      <c r="N39"/>
      <c r="O39"/>
      <c r="P39"/>
      <c r="Q39"/>
      <c r="R39"/>
      <c r="S39"/>
    </row>
    <row r="40" spans="1:19" ht="23.25" customHeight="1">
      <c r="A40" s="511" t="s">
        <v>341</v>
      </c>
      <c r="B40" s="337"/>
      <c r="C40" s="337"/>
      <c r="D40" s="337"/>
      <c r="E40" s="201"/>
      <c r="F40"/>
      <c r="G40" s="198"/>
      <c r="H40" s="198"/>
      <c r="I40"/>
      <c r="J40" s="170"/>
      <c r="K40" s="171"/>
      <c r="L40" s="171"/>
      <c r="M40"/>
      <c r="N40"/>
      <c r="O40"/>
      <c r="P40"/>
      <c r="Q40"/>
      <c r="R40"/>
      <c r="S40"/>
    </row>
    <row r="41" spans="1:19" ht="34.5" customHeight="1">
      <c r="A41" s="503" t="s">
        <v>244</v>
      </c>
      <c r="B41" s="503"/>
      <c r="C41" s="503"/>
      <c r="D41" s="503"/>
      <c r="E41" s="209"/>
      <c r="F41" s="196">
        <v>8.7</v>
      </c>
      <c r="G41" s="198">
        <v>8.8</v>
      </c>
      <c r="H41" s="198">
        <v>8.7</v>
      </c>
      <c r="I41"/>
      <c r="J41" s="170">
        <v>8.739</v>
      </c>
      <c r="K41" s="171">
        <v>8.74</v>
      </c>
      <c r="L41" s="171">
        <v>8.739</v>
      </c>
      <c r="M41"/>
      <c r="N41"/>
      <c r="O41"/>
      <c r="P41"/>
      <c r="Q41"/>
      <c r="R41"/>
      <c r="S41"/>
    </row>
    <row r="42" spans="1:19" ht="28.5" customHeight="1">
      <c r="A42" s="503" t="s">
        <v>245</v>
      </c>
      <c r="B42" s="504"/>
      <c r="C42" s="504"/>
      <c r="D42" s="504"/>
      <c r="E42" s="211"/>
      <c r="F42" s="107">
        <v>8.6</v>
      </c>
      <c r="G42" s="198">
        <v>8.7</v>
      </c>
      <c r="H42" s="198">
        <v>8.5</v>
      </c>
      <c r="I42"/>
      <c r="J42" s="170">
        <v>8.705</v>
      </c>
      <c r="K42" s="171">
        <v>8.777</v>
      </c>
      <c r="L42" s="171">
        <v>8.634</v>
      </c>
      <c r="M42"/>
      <c r="N42"/>
      <c r="O42"/>
      <c r="P42"/>
      <c r="Q42"/>
      <c r="R42"/>
      <c r="S42"/>
    </row>
    <row r="43" spans="1:19" ht="28.5" customHeight="1">
      <c r="A43" s="503" t="s">
        <v>246</v>
      </c>
      <c r="B43" s="504"/>
      <c r="C43" s="504"/>
      <c r="D43" s="504"/>
      <c r="E43" s="211"/>
      <c r="F43" s="196">
        <v>9</v>
      </c>
      <c r="G43" s="198">
        <v>9.1</v>
      </c>
      <c r="H43" s="198">
        <v>9</v>
      </c>
      <c r="I43"/>
      <c r="J43" s="170">
        <v>9.177</v>
      </c>
      <c r="K43" s="171">
        <v>9.22</v>
      </c>
      <c r="L43" s="171">
        <v>9.133</v>
      </c>
      <c r="M43"/>
      <c r="N43"/>
      <c r="O43"/>
      <c r="P43"/>
      <c r="Q43"/>
      <c r="R43"/>
      <c r="S43"/>
    </row>
    <row r="44" spans="1:19" ht="28.5" customHeight="1">
      <c r="A44" s="503" t="s">
        <v>247</v>
      </c>
      <c r="B44" s="504"/>
      <c r="C44" s="504"/>
      <c r="D44" s="504"/>
      <c r="E44" s="211"/>
      <c r="F44" s="196">
        <v>9.2</v>
      </c>
      <c r="G44" s="198">
        <v>9.2</v>
      </c>
      <c r="H44" s="198">
        <v>9.2</v>
      </c>
      <c r="I44"/>
      <c r="J44" s="170">
        <v>9.42</v>
      </c>
      <c r="K44" s="171">
        <v>9.335</v>
      </c>
      <c r="L44" s="171">
        <v>9.504</v>
      </c>
      <c r="M44"/>
      <c r="N44"/>
      <c r="O44"/>
      <c r="P44"/>
      <c r="Q44"/>
      <c r="R44"/>
      <c r="S44"/>
    </row>
    <row r="45" spans="1:19" ht="28.5" customHeight="1">
      <c r="A45" s="503" t="s">
        <v>248</v>
      </c>
      <c r="B45" s="503"/>
      <c r="C45" s="503"/>
      <c r="D45" s="503"/>
      <c r="E45" s="209"/>
      <c r="F45" s="107">
        <v>9</v>
      </c>
      <c r="G45" s="198">
        <v>9</v>
      </c>
      <c r="H45" s="198">
        <v>9</v>
      </c>
      <c r="I45"/>
      <c r="J45" s="170">
        <v>9.254</v>
      </c>
      <c r="K45" s="171">
        <v>9.215</v>
      </c>
      <c r="L45" s="171">
        <v>9.294</v>
      </c>
      <c r="M45"/>
      <c r="N45"/>
      <c r="O45"/>
      <c r="P45"/>
      <c r="Q45"/>
      <c r="R45"/>
      <c r="S45"/>
    </row>
    <row r="46" spans="1:19" ht="17.25" customHeight="1">
      <c r="A46" s="503" t="s">
        <v>249</v>
      </c>
      <c r="B46" s="504"/>
      <c r="C46" s="504"/>
      <c r="D46" s="504"/>
      <c r="E46" s="211"/>
      <c r="F46" s="196">
        <v>8.9</v>
      </c>
      <c r="G46" s="198">
        <v>8.9</v>
      </c>
      <c r="H46" s="198">
        <v>9</v>
      </c>
      <c r="I46"/>
      <c r="J46" s="170">
        <v>9.176</v>
      </c>
      <c r="K46" s="171">
        <v>9.088</v>
      </c>
      <c r="L46" s="171">
        <v>9.264</v>
      </c>
      <c r="M46"/>
      <c r="N46"/>
      <c r="O46"/>
      <c r="P46"/>
      <c r="Q46"/>
      <c r="R46"/>
      <c r="S46"/>
    </row>
    <row r="47" spans="1:19" ht="39.75" customHeight="1">
      <c r="A47" s="503" t="s">
        <v>250</v>
      </c>
      <c r="B47" s="504"/>
      <c r="C47" s="504"/>
      <c r="D47" s="504"/>
      <c r="E47" s="211"/>
      <c r="F47" s="196">
        <v>8.8</v>
      </c>
      <c r="G47" s="198">
        <v>8.8</v>
      </c>
      <c r="H47" s="198">
        <v>8.8</v>
      </c>
      <c r="I47"/>
      <c r="J47" s="170">
        <v>9.093</v>
      </c>
      <c r="K47" s="171">
        <v>9.164</v>
      </c>
      <c r="L47" s="171">
        <v>9.023</v>
      </c>
      <c r="M47"/>
      <c r="N47"/>
      <c r="O47"/>
      <c r="P47"/>
      <c r="Q47"/>
      <c r="R47"/>
      <c r="S47"/>
    </row>
    <row r="48" spans="1:19" ht="28.5" customHeight="1">
      <c r="A48" s="503" t="s">
        <v>251</v>
      </c>
      <c r="B48" s="504"/>
      <c r="C48" s="504"/>
      <c r="D48" s="504"/>
      <c r="E48" s="211"/>
      <c r="F48" s="196">
        <v>8.9</v>
      </c>
      <c r="G48" s="198">
        <v>8.9</v>
      </c>
      <c r="H48" s="198">
        <v>8.9</v>
      </c>
      <c r="I48"/>
      <c r="J48" s="170">
        <v>9.274</v>
      </c>
      <c r="K48" s="171">
        <v>9.218</v>
      </c>
      <c r="L48" s="171">
        <v>9.329</v>
      </c>
      <c r="M48"/>
      <c r="N48"/>
      <c r="O48"/>
      <c r="P48"/>
      <c r="Q48"/>
      <c r="R48"/>
      <c r="S48"/>
    </row>
    <row r="49" spans="1:19" ht="28.5" customHeight="1">
      <c r="A49" s="503" t="s">
        <v>252</v>
      </c>
      <c r="B49" s="504"/>
      <c r="C49" s="504"/>
      <c r="D49" s="504"/>
      <c r="E49" s="211"/>
      <c r="F49" s="196">
        <v>8.5</v>
      </c>
      <c r="G49" s="198">
        <v>8.5</v>
      </c>
      <c r="H49" s="198">
        <v>8.5</v>
      </c>
      <c r="I49"/>
      <c r="J49" s="170">
        <v>8.698</v>
      </c>
      <c r="K49" s="171">
        <v>8.673</v>
      </c>
      <c r="L49" s="171">
        <v>8.722</v>
      </c>
      <c r="M49"/>
      <c r="N49"/>
      <c r="O49"/>
      <c r="P49"/>
      <c r="Q49"/>
      <c r="R49"/>
      <c r="S49"/>
    </row>
    <row r="50" spans="1:19" ht="39.75" customHeight="1">
      <c r="A50" s="503" t="s">
        <v>253</v>
      </c>
      <c r="B50" s="504"/>
      <c r="C50" s="504"/>
      <c r="D50" s="504"/>
      <c r="E50" s="211"/>
      <c r="F50" s="196">
        <v>5.3</v>
      </c>
      <c r="G50" s="198">
        <v>5.1</v>
      </c>
      <c r="H50" s="198">
        <v>5.3</v>
      </c>
      <c r="I50"/>
      <c r="J50" s="170">
        <v>5.199</v>
      </c>
      <c r="K50" s="171">
        <v>5.251</v>
      </c>
      <c r="L50" s="171">
        <v>5.148</v>
      </c>
      <c r="M50"/>
      <c r="N50"/>
      <c r="O50"/>
      <c r="P50"/>
      <c r="Q50"/>
      <c r="R50"/>
      <c r="S50"/>
    </row>
    <row r="51" spans="1:19" ht="39.75" customHeight="1">
      <c r="A51" s="503" t="s">
        <v>254</v>
      </c>
      <c r="B51" s="504"/>
      <c r="C51" s="504"/>
      <c r="D51" s="504"/>
      <c r="E51" s="211"/>
      <c r="F51" s="196">
        <v>5.1</v>
      </c>
      <c r="G51" s="198">
        <v>4.9</v>
      </c>
      <c r="H51" s="198">
        <v>5.2</v>
      </c>
      <c r="I51"/>
      <c r="J51" s="170">
        <v>5.35</v>
      </c>
      <c r="K51" s="171">
        <v>5.291</v>
      </c>
      <c r="L51" s="171">
        <v>5.409</v>
      </c>
      <c r="M51"/>
      <c r="N51"/>
      <c r="O51"/>
      <c r="P51"/>
      <c r="Q51"/>
      <c r="R51"/>
      <c r="S51"/>
    </row>
    <row r="52" spans="1:19" ht="24" customHeight="1">
      <c r="A52" s="511" t="s">
        <v>255</v>
      </c>
      <c r="B52" s="337"/>
      <c r="C52" s="337"/>
      <c r="D52" s="337"/>
      <c r="E52" s="201"/>
      <c r="F52" s="196"/>
      <c r="G52" s="198"/>
      <c r="H52" s="198"/>
      <c r="I52"/>
      <c r="J52" s="170"/>
      <c r="K52" s="171"/>
      <c r="L52" s="171"/>
      <c r="M52"/>
      <c r="N52"/>
      <c r="O52"/>
      <c r="P52"/>
      <c r="Q52"/>
      <c r="R52"/>
      <c r="S52"/>
    </row>
    <row r="53" spans="1:19" ht="34.5" customHeight="1">
      <c r="A53" s="503" t="s">
        <v>369</v>
      </c>
      <c r="B53" s="503"/>
      <c r="C53" s="503"/>
      <c r="D53" s="503"/>
      <c r="E53" s="209"/>
      <c r="F53" s="107">
        <v>6.1</v>
      </c>
      <c r="G53" s="198">
        <v>6.2</v>
      </c>
      <c r="H53" s="198">
        <v>6.1</v>
      </c>
      <c r="I53"/>
      <c r="J53" s="172">
        <v>6.189</v>
      </c>
      <c r="K53" s="171">
        <v>6.263</v>
      </c>
      <c r="L53" s="171">
        <v>6.115</v>
      </c>
      <c r="M53"/>
      <c r="N53"/>
      <c r="O53"/>
      <c r="P53"/>
      <c r="Q53"/>
      <c r="R53"/>
      <c r="S53"/>
    </row>
    <row r="54" spans="1:19" ht="39.75" customHeight="1">
      <c r="A54" s="503" t="s">
        <v>371</v>
      </c>
      <c r="B54" s="504"/>
      <c r="C54" s="504"/>
      <c r="D54" s="504"/>
      <c r="E54" s="211"/>
      <c r="F54" s="196">
        <v>5.4</v>
      </c>
      <c r="G54" s="198">
        <v>5.5</v>
      </c>
      <c r="H54" s="198">
        <v>5.4</v>
      </c>
      <c r="I54"/>
      <c r="J54" s="172">
        <v>5.555</v>
      </c>
      <c r="K54" s="171">
        <v>5.568</v>
      </c>
      <c r="L54" s="171">
        <v>5.542</v>
      </c>
      <c r="M54"/>
      <c r="N54"/>
      <c r="O54"/>
      <c r="P54"/>
      <c r="Q54"/>
      <c r="R54"/>
      <c r="S54"/>
    </row>
    <row r="55" spans="1:19" ht="39.75" customHeight="1">
      <c r="A55" s="503" t="s">
        <v>370</v>
      </c>
      <c r="B55" s="504"/>
      <c r="C55" s="504"/>
      <c r="D55" s="504"/>
      <c r="E55" s="211"/>
      <c r="F55" s="196">
        <v>5.3</v>
      </c>
      <c r="G55" s="198">
        <v>5.3</v>
      </c>
      <c r="H55" s="198">
        <v>5.3</v>
      </c>
      <c r="I55"/>
      <c r="J55" s="172">
        <v>5.428</v>
      </c>
      <c r="K55" s="171">
        <v>5.469</v>
      </c>
      <c r="L55" s="171">
        <v>5.387</v>
      </c>
      <c r="M55"/>
      <c r="N55"/>
      <c r="O55"/>
      <c r="P55"/>
      <c r="Q55"/>
      <c r="R55"/>
      <c r="S55"/>
    </row>
    <row r="56" spans="1:19" ht="39.75" customHeight="1">
      <c r="A56" s="503" t="s">
        <v>372</v>
      </c>
      <c r="B56" s="504"/>
      <c r="C56" s="504"/>
      <c r="D56" s="504"/>
      <c r="E56" s="211"/>
      <c r="F56" s="196">
        <v>5.4</v>
      </c>
      <c r="G56" s="198">
        <v>5.4</v>
      </c>
      <c r="H56" s="198">
        <v>5.3</v>
      </c>
      <c r="I56"/>
      <c r="J56" s="172">
        <v>5.563</v>
      </c>
      <c r="K56" s="171">
        <v>5.605</v>
      </c>
      <c r="L56" s="171">
        <v>5.523</v>
      </c>
      <c r="M56"/>
      <c r="N56"/>
      <c r="O56"/>
      <c r="P56"/>
      <c r="Q56"/>
      <c r="R56"/>
      <c r="S56"/>
    </row>
    <row r="57" spans="1:19" ht="39.75" customHeight="1">
      <c r="A57" s="503" t="s">
        <v>260</v>
      </c>
      <c r="B57" s="504"/>
      <c r="C57" s="504"/>
      <c r="D57" s="504"/>
      <c r="E57" s="211"/>
      <c r="F57" s="196">
        <v>5.4</v>
      </c>
      <c r="G57" s="198">
        <v>5.4</v>
      </c>
      <c r="H57" s="198">
        <v>5.5</v>
      </c>
      <c r="I57"/>
      <c r="J57" s="172">
        <v>5.57</v>
      </c>
      <c r="K57" s="171">
        <v>5.488</v>
      </c>
      <c r="L57" s="171">
        <v>5.651</v>
      </c>
      <c r="M57"/>
      <c r="N57"/>
      <c r="O57"/>
      <c r="P57"/>
      <c r="Q57"/>
      <c r="R57"/>
      <c r="S57"/>
    </row>
    <row r="58" spans="1:19" ht="39.75" customHeight="1">
      <c r="A58" s="503" t="s">
        <v>261</v>
      </c>
      <c r="B58" s="504"/>
      <c r="C58" s="504"/>
      <c r="D58" s="504"/>
      <c r="E58" s="211"/>
      <c r="F58" s="196">
        <v>5.4</v>
      </c>
      <c r="G58" s="198">
        <v>5.4</v>
      </c>
      <c r="H58" s="198">
        <v>5.4</v>
      </c>
      <c r="I58"/>
      <c r="J58" s="172">
        <v>5.618</v>
      </c>
      <c r="K58" s="171">
        <v>5.626</v>
      </c>
      <c r="L58" s="171">
        <v>5.611</v>
      </c>
      <c r="M58"/>
      <c r="N58"/>
      <c r="O58"/>
      <c r="P58"/>
      <c r="Q58"/>
      <c r="R58"/>
      <c r="S58"/>
    </row>
    <row r="59" spans="1:19" ht="28.5" customHeight="1">
      <c r="A59" s="503" t="s">
        <v>262</v>
      </c>
      <c r="B59" s="504"/>
      <c r="C59" s="504"/>
      <c r="D59" s="504"/>
      <c r="E59" s="211"/>
      <c r="F59" s="196">
        <v>6</v>
      </c>
      <c r="G59" s="198">
        <v>6.1</v>
      </c>
      <c r="H59" s="198">
        <v>6</v>
      </c>
      <c r="I59"/>
      <c r="J59" s="172">
        <v>6.168</v>
      </c>
      <c r="K59" s="171">
        <v>6.268</v>
      </c>
      <c r="L59" s="171">
        <v>6.07</v>
      </c>
      <c r="M59"/>
      <c r="N59"/>
      <c r="O59"/>
      <c r="P59"/>
      <c r="Q59"/>
      <c r="R59"/>
      <c r="S59"/>
    </row>
    <row r="60" spans="1:17" ht="17.25" customHeight="1">
      <c r="A60" s="505"/>
      <c r="B60" s="505"/>
      <c r="C60" s="505"/>
      <c r="D60" s="505"/>
      <c r="E60" s="166"/>
      <c r="F60" s="166"/>
      <c r="G60" s="167"/>
      <c r="H60" s="167"/>
      <c r="I60" s="167"/>
      <c r="J60" s="167"/>
      <c r="K60" s="167"/>
      <c r="L60" s="167"/>
      <c r="M60" s="82"/>
      <c r="N60"/>
      <c r="O60"/>
      <c r="P60"/>
      <c r="Q60"/>
    </row>
    <row r="61" spans="1:17" ht="11.25" customHeight="1">
      <c r="A61" s="168"/>
      <c r="B61" s="168"/>
      <c r="C61" s="168"/>
      <c r="D61" s="168"/>
      <c r="E61" s="168"/>
      <c r="F61" s="168"/>
      <c r="G61" s="169"/>
      <c r="H61" s="169"/>
      <c r="I61" s="169"/>
      <c r="J61" s="169"/>
      <c r="K61" s="169"/>
      <c r="L61" s="92"/>
      <c r="M61" s="82"/>
      <c r="N61"/>
      <c r="O61"/>
      <c r="P61"/>
      <c r="Q61"/>
    </row>
    <row r="62" spans="1:17" ht="11.25" customHeight="1">
      <c r="A62" s="506" t="s">
        <v>109</v>
      </c>
      <c r="B62" s="507"/>
      <c r="C62" s="509" t="s">
        <v>528</v>
      </c>
      <c r="D62" s="509"/>
      <c r="E62" s="509"/>
      <c r="F62" s="509"/>
      <c r="G62" s="509"/>
      <c r="H62" s="509"/>
      <c r="I62" s="509"/>
      <c r="J62" s="509"/>
      <c r="K62" s="509"/>
      <c r="L62" s="509"/>
      <c r="M62" s="82"/>
      <c r="N62"/>
      <c r="O62"/>
      <c r="P62"/>
      <c r="Q62"/>
    </row>
    <row r="63" spans="1:17" ht="11.25" customHeight="1">
      <c r="A63" s="49"/>
      <c r="B63" s="168"/>
      <c r="C63" s="509"/>
      <c r="D63" s="509"/>
      <c r="E63" s="509"/>
      <c r="F63" s="509"/>
      <c r="G63" s="509"/>
      <c r="H63" s="509"/>
      <c r="I63" s="509"/>
      <c r="J63" s="509"/>
      <c r="K63" s="509"/>
      <c r="L63" s="509"/>
      <c r="M63" s="93"/>
      <c r="N63"/>
      <c r="O63"/>
      <c r="P63"/>
      <c r="Q63"/>
    </row>
    <row r="64" spans="1:17" ht="11.25" customHeight="1">
      <c r="A64" s="168"/>
      <c r="B64" s="168"/>
      <c r="C64" s="509"/>
      <c r="D64" s="509"/>
      <c r="E64" s="509"/>
      <c r="F64" s="509"/>
      <c r="G64" s="509"/>
      <c r="H64" s="509"/>
      <c r="I64" s="509"/>
      <c r="J64" s="509"/>
      <c r="K64" s="509"/>
      <c r="L64" s="509"/>
      <c r="M64" s="93"/>
      <c r="N64"/>
      <c r="O64"/>
      <c r="P64"/>
      <c r="Q64"/>
    </row>
    <row r="65" spans="1:17" ht="11.25" customHeight="1">
      <c r="A65" s="168"/>
      <c r="B65" s="168"/>
      <c r="C65" s="509"/>
      <c r="D65" s="509"/>
      <c r="E65" s="509"/>
      <c r="F65" s="509"/>
      <c r="G65" s="509"/>
      <c r="H65" s="509"/>
      <c r="I65" s="509"/>
      <c r="J65" s="509"/>
      <c r="K65" s="509"/>
      <c r="L65" s="509"/>
      <c r="M65" s="82"/>
      <c r="N65"/>
      <c r="O65"/>
      <c r="P65"/>
      <c r="Q65"/>
    </row>
    <row r="66" spans="1:17" ht="11.25" customHeight="1">
      <c r="A66" s="168"/>
      <c r="B66" s="168"/>
      <c r="C66" s="509"/>
      <c r="D66" s="509"/>
      <c r="E66" s="509"/>
      <c r="F66" s="509"/>
      <c r="G66" s="509"/>
      <c r="H66" s="509"/>
      <c r="I66" s="509"/>
      <c r="J66" s="509"/>
      <c r="K66" s="509"/>
      <c r="L66" s="509"/>
      <c r="M66" s="82"/>
      <c r="N66"/>
      <c r="O66"/>
      <c r="P66"/>
      <c r="Q66"/>
    </row>
    <row r="67" spans="1:17" ht="11.25" customHeight="1">
      <c r="A67" s="168"/>
      <c r="B67" s="168"/>
      <c r="C67" s="509"/>
      <c r="D67" s="509"/>
      <c r="E67" s="509"/>
      <c r="F67" s="509"/>
      <c r="G67" s="509"/>
      <c r="H67" s="509"/>
      <c r="I67" s="509"/>
      <c r="J67" s="509"/>
      <c r="K67" s="509"/>
      <c r="L67" s="509"/>
      <c r="M67" s="82"/>
      <c r="N67"/>
      <c r="O67"/>
      <c r="P67"/>
      <c r="Q67"/>
    </row>
    <row r="68" spans="1:17" ht="11.25" customHeight="1">
      <c r="A68" s="168"/>
      <c r="B68" s="168"/>
      <c r="C68" s="509"/>
      <c r="D68" s="509"/>
      <c r="E68" s="509"/>
      <c r="F68" s="509"/>
      <c r="G68" s="509"/>
      <c r="H68" s="509"/>
      <c r="I68" s="509"/>
      <c r="J68" s="509"/>
      <c r="K68" s="509"/>
      <c r="L68" s="509"/>
      <c r="M68" s="82"/>
      <c r="N68"/>
      <c r="O68"/>
      <c r="P68"/>
      <c r="Q68"/>
    </row>
    <row r="69" spans="1:17" ht="11.25" customHeight="1">
      <c r="A69" s="168"/>
      <c r="B69" s="168"/>
      <c r="C69" s="509"/>
      <c r="D69" s="509"/>
      <c r="E69" s="509"/>
      <c r="F69" s="509"/>
      <c r="G69" s="509"/>
      <c r="H69" s="509"/>
      <c r="I69" s="509"/>
      <c r="J69" s="509"/>
      <c r="K69" s="509"/>
      <c r="L69" s="509"/>
      <c r="M69" s="82"/>
      <c r="N69"/>
      <c r="O69"/>
      <c r="P69"/>
      <c r="Q69"/>
    </row>
    <row r="70" spans="1:17" ht="11.25" customHeight="1">
      <c r="A70" s="112" t="s">
        <v>110</v>
      </c>
      <c r="B70" s="510" t="s">
        <v>263</v>
      </c>
      <c r="C70" s="510"/>
      <c r="D70" s="510"/>
      <c r="E70" s="510"/>
      <c r="F70" s="510"/>
      <c r="G70" s="510"/>
      <c r="H70" s="510"/>
      <c r="I70" s="510"/>
      <c r="J70" s="510"/>
      <c r="K70" s="510"/>
      <c r="L70" s="510"/>
      <c r="M70" s="82"/>
      <c r="N70"/>
      <c r="O70"/>
      <c r="P70"/>
      <c r="Q70"/>
    </row>
    <row r="71" spans="1:17" ht="11.25" customHeight="1">
      <c r="A71" s="112"/>
      <c r="B71" s="510"/>
      <c r="C71" s="510"/>
      <c r="D71" s="510"/>
      <c r="E71" s="510"/>
      <c r="F71" s="510"/>
      <c r="G71" s="510"/>
      <c r="H71" s="510"/>
      <c r="I71" s="510"/>
      <c r="J71" s="510"/>
      <c r="K71" s="510"/>
      <c r="L71" s="510"/>
      <c r="M71" s="82"/>
      <c r="N71"/>
      <c r="O71"/>
      <c r="P71"/>
      <c r="Q71"/>
    </row>
    <row r="72" spans="1:17" ht="11.25" customHeight="1">
      <c r="A72" s="508" t="s">
        <v>45</v>
      </c>
      <c r="B72" s="508"/>
      <c r="C72" s="508"/>
      <c r="D72" s="502" t="s">
        <v>366</v>
      </c>
      <c r="E72" s="502"/>
      <c r="F72" s="502"/>
      <c r="G72" s="502"/>
      <c r="H72" s="502"/>
      <c r="I72" s="502"/>
      <c r="J72" s="502"/>
      <c r="K72" s="502"/>
      <c r="L72" s="502"/>
      <c r="M72" s="82"/>
      <c r="N72"/>
      <c r="O72"/>
      <c r="P72"/>
      <c r="Q72"/>
    </row>
    <row r="73" spans="1:17" ht="11.25" customHeight="1">
      <c r="A73" s="49"/>
      <c r="B73" s="49"/>
      <c r="C73" s="49"/>
      <c r="D73" s="502"/>
      <c r="E73" s="502"/>
      <c r="F73" s="502"/>
      <c r="G73" s="502"/>
      <c r="H73" s="502"/>
      <c r="I73" s="502"/>
      <c r="J73" s="502"/>
      <c r="K73" s="502"/>
      <c r="L73" s="502"/>
      <c r="N73"/>
      <c r="O73"/>
      <c r="P73"/>
      <c r="Q73"/>
    </row>
    <row r="74" spans="1:17" ht="11.25" customHeight="1" hidden="1">
      <c r="A74" s="169" t="s">
        <v>46</v>
      </c>
      <c r="B74" s="49"/>
      <c r="C74" s="49"/>
      <c r="D74" s="49"/>
      <c r="E74" s="49"/>
      <c r="F74" s="49"/>
      <c r="G74" s="49"/>
      <c r="H74" s="49"/>
      <c r="I74" s="49"/>
      <c r="J74" s="49"/>
      <c r="K74" s="49"/>
      <c r="L74" s="49"/>
      <c r="N74"/>
      <c r="O74"/>
      <c r="P74"/>
      <c r="Q74"/>
    </row>
    <row r="75" spans="1:17" ht="11.25" customHeight="1" hidden="1">
      <c r="A75" s="49"/>
      <c r="B75" s="49"/>
      <c r="C75" s="49"/>
      <c r="D75" s="49"/>
      <c r="E75" s="49"/>
      <c r="F75" s="49"/>
      <c r="G75" s="49"/>
      <c r="H75" s="49"/>
      <c r="I75" s="49"/>
      <c r="J75" s="49"/>
      <c r="K75" s="49"/>
      <c r="L75" s="49"/>
      <c r="N75"/>
      <c r="O75"/>
      <c r="P75"/>
      <c r="Q75"/>
    </row>
    <row r="76" spans="1:17" ht="11.25" customHeight="1" hidden="1">
      <c r="A76" s="49"/>
      <c r="B76" s="49"/>
      <c r="C76" s="49"/>
      <c r="D76" s="49"/>
      <c r="E76" s="49"/>
      <c r="F76" s="49"/>
      <c r="G76" s="49"/>
      <c r="H76" s="49"/>
      <c r="I76" s="49"/>
      <c r="J76" s="49"/>
      <c r="K76" s="49"/>
      <c r="L76" s="49"/>
      <c r="N76"/>
      <c r="O76"/>
      <c r="P76"/>
      <c r="Q76"/>
    </row>
    <row r="77" spans="14:17" ht="11.25" customHeight="1" hidden="1">
      <c r="N77"/>
      <c r="O77"/>
      <c r="P77"/>
      <c r="Q77"/>
    </row>
    <row r="78" ht="11.25" customHeight="1" hidden="1"/>
    <row r="79" ht="11.25" customHeight="1" hidden="1"/>
  </sheetData>
  <sheetProtection/>
  <mergeCells count="60">
    <mergeCell ref="A2:K2"/>
    <mergeCell ref="A3:K3"/>
    <mergeCell ref="F7:H7"/>
    <mergeCell ref="J7:L7"/>
    <mergeCell ref="A4:K4"/>
    <mergeCell ref="A6:D11"/>
    <mergeCell ref="A12:D12"/>
    <mergeCell ref="A13:D13"/>
    <mergeCell ref="A15:D15"/>
    <mergeCell ref="A16:D16"/>
    <mergeCell ref="A17:D17"/>
    <mergeCell ref="A14:D14"/>
    <mergeCell ref="A18:D18"/>
    <mergeCell ref="A19:D19"/>
    <mergeCell ref="A20:D20"/>
    <mergeCell ref="A21:D21"/>
    <mergeCell ref="A22:D22"/>
    <mergeCell ref="A23:D23"/>
    <mergeCell ref="A24:D24"/>
    <mergeCell ref="A25:D25"/>
    <mergeCell ref="A26:D26"/>
    <mergeCell ref="A27:D27"/>
    <mergeCell ref="A28:D28"/>
    <mergeCell ref="A29:D29"/>
    <mergeCell ref="A41:D41"/>
    <mergeCell ref="A30:D30"/>
    <mergeCell ref="A31:D31"/>
    <mergeCell ref="A32:D32"/>
    <mergeCell ref="A33:D33"/>
    <mergeCell ref="A34:D34"/>
    <mergeCell ref="A35:D35"/>
    <mergeCell ref="A42:D42"/>
    <mergeCell ref="A43:D43"/>
    <mergeCell ref="A44:D44"/>
    <mergeCell ref="A45:D45"/>
    <mergeCell ref="A46:D46"/>
    <mergeCell ref="A36:D36"/>
    <mergeCell ref="A37:D37"/>
    <mergeCell ref="A38:D38"/>
    <mergeCell ref="A39:D39"/>
    <mergeCell ref="A40:D40"/>
    <mergeCell ref="A47:D47"/>
    <mergeCell ref="A48:D48"/>
    <mergeCell ref="A49:D49"/>
    <mergeCell ref="A50:D50"/>
    <mergeCell ref="A51:D51"/>
    <mergeCell ref="A52:D52"/>
    <mergeCell ref="A53:D53"/>
    <mergeCell ref="A54:D54"/>
    <mergeCell ref="A55:D55"/>
    <mergeCell ref="A56:D56"/>
    <mergeCell ref="A57:D57"/>
    <mergeCell ref="A58:D58"/>
    <mergeCell ref="D72:L73"/>
    <mergeCell ref="A59:D59"/>
    <mergeCell ref="A60:D60"/>
    <mergeCell ref="A62:B62"/>
    <mergeCell ref="A72:C72"/>
    <mergeCell ref="C62:L69"/>
    <mergeCell ref="B70:L71"/>
  </mergeCells>
  <hyperlinks>
    <hyperlink ref="D72:L73" r:id="rId1" tooltip="www.inegi.org.mx" display="INEGI. Dirección General de Estadísticas Sociodemográficas. Módulo de Bienestar Autorreportado Ampliado (BIARE). www.inegi.org.mx (&lt;día&gt; de &lt;mes&gt; de 2016)."/>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38.xml><?xml version="1.0" encoding="utf-8"?>
<worksheet xmlns="http://schemas.openxmlformats.org/spreadsheetml/2006/main" xmlns:r="http://schemas.openxmlformats.org/officeDocument/2006/relationships">
  <dimension ref="A2:U96"/>
  <sheetViews>
    <sheetView showGridLines="0" showRowColHeaders="0" zoomScalePageLayoutView="0" workbookViewId="0" topLeftCell="A1">
      <pane xSplit="5" ySplit="8" topLeftCell="F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4.5" style="51" customWidth="1"/>
    <col min="5" max="5" width="17" style="51" customWidth="1"/>
    <col min="6" max="6" width="7.16015625" style="51" customWidth="1"/>
    <col min="7" max="16" width="8" style="51" customWidth="1"/>
    <col min="17" max="17" width="12.33203125" style="51" hidden="1" customWidth="1"/>
    <col min="18" max="21" width="5.83203125" style="51" hidden="1" customWidth="1"/>
    <col min="22" max="25" width="0" style="51" hidden="1" customWidth="1"/>
    <col min="26" max="26" width="12" style="51" hidden="1" customWidth="1"/>
    <col min="27" max="27" width="0" style="51" hidden="1" customWidth="1"/>
    <col min="28" max="28" width="12" style="51" hidden="1" customWidth="1"/>
    <col min="29" max="16384" width="0" style="51" hidden="1" customWidth="1"/>
  </cols>
  <sheetData>
    <row r="1" ht="15.75" customHeight="1"/>
    <row r="2" spans="1:17" ht="14.25" customHeight="1">
      <c r="A2" s="539" t="s">
        <v>281</v>
      </c>
      <c r="B2" s="539"/>
      <c r="C2" s="539"/>
      <c r="D2" s="539"/>
      <c r="E2" s="539"/>
      <c r="F2" s="539"/>
      <c r="G2" s="539"/>
      <c r="H2" s="539"/>
      <c r="I2" s="539"/>
      <c r="J2" s="539"/>
      <c r="K2" s="539"/>
      <c r="L2" s="539"/>
      <c r="M2" s="539"/>
      <c r="O2" s="404" t="s">
        <v>627</v>
      </c>
      <c r="P2" s="404"/>
      <c r="Q2" s="82" t="s">
        <v>46</v>
      </c>
    </row>
    <row r="3" spans="1:17" ht="14.25" customHeight="1">
      <c r="A3" s="521" t="s">
        <v>282</v>
      </c>
      <c r="B3" s="521"/>
      <c r="C3" s="521"/>
      <c r="D3" s="521"/>
      <c r="E3" s="521"/>
      <c r="F3" s="521"/>
      <c r="G3" s="521"/>
      <c r="H3" s="521"/>
      <c r="I3" s="521"/>
      <c r="J3" s="521"/>
      <c r="K3" s="521"/>
      <c r="L3" s="521"/>
      <c r="M3" s="521"/>
      <c r="N3" s="120"/>
      <c r="O3" s="120"/>
      <c r="P3" s="120"/>
      <c r="Q3" s="82"/>
    </row>
    <row r="4" spans="1:16" ht="12.75">
      <c r="A4" s="538">
        <v>2014</v>
      </c>
      <c r="B4" s="538"/>
      <c r="C4" s="538"/>
      <c r="D4" s="538"/>
      <c r="E4" s="538"/>
      <c r="F4" s="538"/>
      <c r="G4" s="538"/>
      <c r="H4" s="538"/>
      <c r="I4" s="538"/>
      <c r="J4" s="538"/>
      <c r="K4" s="538"/>
      <c r="L4" s="538"/>
      <c r="M4" s="538"/>
      <c r="N4" s="84"/>
      <c r="O4" s="82"/>
      <c r="P4" s="82"/>
    </row>
    <row r="5" spans="1:16" ht="11.25" customHeight="1">
      <c r="A5" s="535"/>
      <c r="B5" s="535"/>
      <c r="C5" s="535"/>
      <c r="D5" s="535"/>
      <c r="E5" s="535"/>
      <c r="F5" s="95"/>
      <c r="G5" s="95"/>
      <c r="H5" s="95"/>
      <c r="I5" s="95"/>
      <c r="J5" s="95"/>
      <c r="K5" s="95"/>
      <c r="L5" s="96"/>
      <c r="M5" s="96"/>
      <c r="N5" s="96"/>
      <c r="O5" s="96"/>
      <c r="P5" s="91"/>
    </row>
    <row r="6" spans="1:16" ht="1.5" customHeight="1">
      <c r="A6" s="97"/>
      <c r="B6" s="97"/>
      <c r="C6" s="97"/>
      <c r="D6" s="97"/>
      <c r="E6" s="97"/>
      <c r="F6" s="99"/>
      <c r="G6" s="99"/>
      <c r="H6" s="99"/>
      <c r="I6" s="99"/>
      <c r="J6" s="99"/>
      <c r="K6" s="99"/>
      <c r="L6" s="100"/>
      <c r="M6" s="100"/>
      <c r="N6" s="100"/>
      <c r="O6" s="100"/>
      <c r="P6" s="101"/>
    </row>
    <row r="7" spans="1:17" ht="10.5" customHeight="1">
      <c r="A7" s="537" t="s">
        <v>214</v>
      </c>
      <c r="B7" s="537"/>
      <c r="C7" s="537"/>
      <c r="D7" s="537"/>
      <c r="E7" s="537"/>
      <c r="F7" s="126" t="s">
        <v>2</v>
      </c>
      <c r="G7" s="127" t="s">
        <v>264</v>
      </c>
      <c r="H7" s="127" t="s">
        <v>265</v>
      </c>
      <c r="I7" s="127" t="s">
        <v>266</v>
      </c>
      <c r="J7" s="127" t="s">
        <v>267</v>
      </c>
      <c r="K7" s="127" t="s">
        <v>268</v>
      </c>
      <c r="L7" s="127" t="s">
        <v>269</v>
      </c>
      <c r="M7" s="127" t="s">
        <v>270</v>
      </c>
      <c r="N7" s="127" t="s">
        <v>271</v>
      </c>
      <c r="O7" s="127" t="s">
        <v>272</v>
      </c>
      <c r="P7" s="127" t="s">
        <v>273</v>
      </c>
      <c r="Q7" s="103"/>
    </row>
    <row r="8" spans="1:21" ht="1.5" customHeight="1">
      <c r="A8" s="128"/>
      <c r="B8" s="536"/>
      <c r="C8" s="536"/>
      <c r="D8" s="536"/>
      <c r="E8" s="536"/>
      <c r="F8" s="105"/>
      <c r="G8" s="129"/>
      <c r="H8" s="129"/>
      <c r="I8" s="129"/>
      <c r="J8" s="129"/>
      <c r="K8" s="129"/>
      <c r="L8" s="129"/>
      <c r="M8" s="129"/>
      <c r="N8" s="129"/>
      <c r="O8" s="129"/>
      <c r="P8" s="129"/>
      <c r="Q8" s="106"/>
      <c r="R8" s="522"/>
      <c r="S8" s="522"/>
      <c r="T8" s="522"/>
      <c r="U8" s="522"/>
    </row>
    <row r="9" spans="1:21" ht="22.5" customHeight="1">
      <c r="A9" s="534" t="s">
        <v>217</v>
      </c>
      <c r="B9" s="534"/>
      <c r="C9" s="534"/>
      <c r="D9" s="534"/>
      <c r="E9" s="534"/>
      <c r="F9" s="130"/>
      <c r="G9" s="130"/>
      <c r="H9" s="130"/>
      <c r="I9" s="130"/>
      <c r="J9" s="130"/>
      <c r="K9" s="130"/>
      <c r="L9" s="130"/>
      <c r="M9" s="130"/>
      <c r="N9" s="130"/>
      <c r="O9" s="130"/>
      <c r="P9" s="130"/>
      <c r="Q9" s="106"/>
      <c r="R9" s="104"/>
      <c r="S9" s="104"/>
      <c r="T9" s="104"/>
      <c r="U9" s="104"/>
    </row>
    <row r="10" spans="1:17" ht="22.5" customHeight="1">
      <c r="A10" s="519" t="s">
        <v>218</v>
      </c>
      <c r="B10" s="519"/>
      <c r="C10" s="519"/>
      <c r="D10" s="519"/>
      <c r="E10" s="519"/>
      <c r="F10" s="163">
        <v>8.0352</v>
      </c>
      <c r="G10" s="164">
        <v>7.4282</v>
      </c>
      <c r="H10" s="164">
        <v>7.762</v>
      </c>
      <c r="I10" s="164">
        <v>7.8216</v>
      </c>
      <c r="J10" s="164">
        <v>7.7106</v>
      </c>
      <c r="K10" s="164">
        <v>8.1866</v>
      </c>
      <c r="L10" s="164">
        <v>7.9313</v>
      </c>
      <c r="M10" s="164">
        <v>8.1126</v>
      </c>
      <c r="N10" s="164">
        <v>8.1677</v>
      </c>
      <c r="O10" s="164">
        <v>8.6391</v>
      </c>
      <c r="P10" s="164">
        <v>8.592</v>
      </c>
      <c r="Q10" s="107"/>
    </row>
    <row r="11" spans="1:17" ht="28.5" customHeight="1">
      <c r="A11" s="520" t="s">
        <v>219</v>
      </c>
      <c r="B11" s="520"/>
      <c r="C11" s="520"/>
      <c r="D11" s="520"/>
      <c r="E11" s="520"/>
      <c r="F11" s="107"/>
      <c r="G11" s="108"/>
      <c r="H11" s="108"/>
      <c r="I11" s="108"/>
      <c r="J11" s="108"/>
      <c r="K11" s="108"/>
      <c r="L11" s="108"/>
      <c r="M11" s="108"/>
      <c r="N11" s="108"/>
      <c r="O11" s="113"/>
      <c r="P11" s="113"/>
      <c r="Q11" s="109"/>
    </row>
    <row r="12" spans="1:17" ht="22.5" customHeight="1">
      <c r="A12" s="514" t="s">
        <v>220</v>
      </c>
      <c r="B12" s="514"/>
      <c r="C12" s="514"/>
      <c r="D12" s="514"/>
      <c r="E12" s="514"/>
      <c r="F12" s="163">
        <v>8.1279</v>
      </c>
      <c r="G12" s="164">
        <v>7.8243</v>
      </c>
      <c r="H12" s="164">
        <v>7.9836</v>
      </c>
      <c r="I12" s="164">
        <v>8.2228</v>
      </c>
      <c r="J12" s="164">
        <v>7.5817</v>
      </c>
      <c r="K12" s="164">
        <v>7.9359</v>
      </c>
      <c r="L12" s="164">
        <v>8.1634</v>
      </c>
      <c r="M12" s="164">
        <v>8.4827</v>
      </c>
      <c r="N12" s="164">
        <v>7.8169</v>
      </c>
      <c r="O12" s="164">
        <v>8.7004</v>
      </c>
      <c r="P12" s="164">
        <v>8.5674</v>
      </c>
      <c r="Q12" s="109"/>
    </row>
    <row r="13" spans="1:17" ht="17.25" customHeight="1">
      <c r="A13" s="514" t="s">
        <v>221</v>
      </c>
      <c r="B13" s="514"/>
      <c r="C13" s="514"/>
      <c r="D13" s="514"/>
      <c r="E13" s="514"/>
      <c r="F13" s="163">
        <v>8.9432</v>
      </c>
      <c r="G13" s="164">
        <v>8.4291</v>
      </c>
      <c r="H13" s="164">
        <v>8.7077</v>
      </c>
      <c r="I13" s="164">
        <v>9.1209</v>
      </c>
      <c r="J13" s="164">
        <v>8.8745</v>
      </c>
      <c r="K13" s="164">
        <v>8.9567</v>
      </c>
      <c r="L13" s="164">
        <v>8.8524</v>
      </c>
      <c r="M13" s="164">
        <v>9.0702</v>
      </c>
      <c r="N13" s="164">
        <v>8.7219</v>
      </c>
      <c r="O13" s="164">
        <v>9.4478</v>
      </c>
      <c r="P13" s="164">
        <v>9.2505</v>
      </c>
      <c r="Q13" s="109"/>
    </row>
    <row r="14" spans="1:17" ht="17.25" customHeight="1">
      <c r="A14" s="514" t="s">
        <v>222</v>
      </c>
      <c r="B14" s="514"/>
      <c r="C14" s="514"/>
      <c r="D14" s="514"/>
      <c r="E14" s="514"/>
      <c r="F14" s="163">
        <v>8.5238</v>
      </c>
      <c r="G14" s="164">
        <v>7.5875</v>
      </c>
      <c r="H14" s="164">
        <v>8.6288</v>
      </c>
      <c r="I14" s="164">
        <v>8.1096</v>
      </c>
      <c r="J14" s="164">
        <v>8.3417</v>
      </c>
      <c r="K14" s="164">
        <v>8.9242</v>
      </c>
      <c r="L14" s="164">
        <v>8.6416</v>
      </c>
      <c r="M14" s="164">
        <v>8.6015</v>
      </c>
      <c r="N14" s="164">
        <v>8.4627</v>
      </c>
      <c r="O14" s="164">
        <v>9.1293</v>
      </c>
      <c r="P14" s="164">
        <v>8.8111</v>
      </c>
      <c r="Q14" s="109"/>
    </row>
    <row r="15" spans="1:17" ht="17.25" customHeight="1">
      <c r="A15" s="514" t="s">
        <v>223</v>
      </c>
      <c r="B15" s="514"/>
      <c r="C15" s="514"/>
      <c r="D15" s="514"/>
      <c r="E15" s="514"/>
      <c r="F15" s="163">
        <v>7.8826</v>
      </c>
      <c r="G15" s="164">
        <v>7.0002</v>
      </c>
      <c r="H15" s="164">
        <v>7.4062</v>
      </c>
      <c r="I15" s="164">
        <v>7.5403</v>
      </c>
      <c r="J15" s="164">
        <v>7.614</v>
      </c>
      <c r="K15" s="164">
        <v>8.147</v>
      </c>
      <c r="L15" s="164">
        <v>7.6654</v>
      </c>
      <c r="M15" s="164">
        <v>8.228</v>
      </c>
      <c r="N15" s="164">
        <v>7.8761</v>
      </c>
      <c r="O15" s="164">
        <v>8.6692</v>
      </c>
      <c r="P15" s="164">
        <v>8.6792</v>
      </c>
      <c r="Q15" s="109"/>
    </row>
    <row r="16" spans="1:17" ht="17.25" customHeight="1">
      <c r="A16" s="514" t="s">
        <v>224</v>
      </c>
      <c r="B16" s="514"/>
      <c r="C16" s="514"/>
      <c r="D16" s="514"/>
      <c r="E16" s="514"/>
      <c r="F16" s="163">
        <v>8.2127</v>
      </c>
      <c r="G16" s="164">
        <v>7.6569</v>
      </c>
      <c r="H16" s="164">
        <v>7.7539</v>
      </c>
      <c r="I16" s="164">
        <v>8.2484</v>
      </c>
      <c r="J16" s="164">
        <v>8.2104</v>
      </c>
      <c r="K16" s="164">
        <v>8.4801</v>
      </c>
      <c r="L16" s="164">
        <v>8.2745</v>
      </c>
      <c r="M16" s="164">
        <v>8.4377</v>
      </c>
      <c r="N16" s="164">
        <v>8.1271</v>
      </c>
      <c r="O16" s="164">
        <v>8.4745</v>
      </c>
      <c r="P16" s="164">
        <v>8.4632</v>
      </c>
      <c r="Q16" s="109"/>
    </row>
    <row r="17" spans="1:17" ht="17.25" customHeight="1">
      <c r="A17" s="514" t="s">
        <v>225</v>
      </c>
      <c r="B17" s="514"/>
      <c r="C17" s="514"/>
      <c r="D17" s="514"/>
      <c r="E17" s="514"/>
      <c r="F17" s="163">
        <v>8.1043</v>
      </c>
      <c r="G17" s="164">
        <v>7.1842</v>
      </c>
      <c r="H17" s="164">
        <v>7.9218</v>
      </c>
      <c r="I17" s="164">
        <v>7.9733</v>
      </c>
      <c r="J17" s="164">
        <v>8.2592</v>
      </c>
      <c r="K17" s="164">
        <v>8.1964</v>
      </c>
      <c r="L17" s="164">
        <v>8.147</v>
      </c>
      <c r="M17" s="164">
        <v>8.1269</v>
      </c>
      <c r="N17" s="164">
        <v>8.0833</v>
      </c>
      <c r="O17" s="164">
        <v>8.5529</v>
      </c>
      <c r="P17" s="164">
        <v>8.598</v>
      </c>
      <c r="Q17" s="109"/>
    </row>
    <row r="18" spans="1:17" ht="17.25" customHeight="1">
      <c r="A18" s="514" t="s">
        <v>226</v>
      </c>
      <c r="B18" s="514"/>
      <c r="C18" s="514"/>
      <c r="D18" s="514"/>
      <c r="E18" s="514"/>
      <c r="F18" s="163">
        <v>8.1487</v>
      </c>
      <c r="G18" s="164">
        <v>6.9154</v>
      </c>
      <c r="H18" s="164">
        <v>7.7936</v>
      </c>
      <c r="I18" s="164">
        <v>8.012</v>
      </c>
      <c r="J18" s="164">
        <v>8.0551</v>
      </c>
      <c r="K18" s="164">
        <v>8.3784</v>
      </c>
      <c r="L18" s="164">
        <v>8.3381</v>
      </c>
      <c r="M18" s="164">
        <v>8.3934</v>
      </c>
      <c r="N18" s="164">
        <v>8.2862</v>
      </c>
      <c r="O18" s="164">
        <v>8.5855</v>
      </c>
      <c r="P18" s="164">
        <v>8.7291</v>
      </c>
      <c r="Q18" s="109"/>
    </row>
    <row r="19" spans="1:17" ht="17.25" customHeight="1">
      <c r="A19" s="514" t="s">
        <v>227</v>
      </c>
      <c r="B19" s="514"/>
      <c r="C19" s="514"/>
      <c r="D19" s="514"/>
      <c r="E19" s="514"/>
      <c r="F19" s="163">
        <v>7.8487</v>
      </c>
      <c r="G19" s="164">
        <v>7.8409</v>
      </c>
      <c r="H19" s="164">
        <v>7.7546</v>
      </c>
      <c r="I19" s="164">
        <v>8.1709</v>
      </c>
      <c r="J19" s="164">
        <v>7.8614</v>
      </c>
      <c r="K19" s="164">
        <v>7.9138</v>
      </c>
      <c r="L19" s="164">
        <v>7.6595</v>
      </c>
      <c r="M19" s="164">
        <v>7.6945</v>
      </c>
      <c r="N19" s="164">
        <v>7.7161</v>
      </c>
      <c r="O19" s="164">
        <v>7.9796</v>
      </c>
      <c r="P19" s="164">
        <v>7.8958</v>
      </c>
      <c r="Q19" s="109"/>
    </row>
    <row r="20" spans="1:17" ht="17.25" customHeight="1">
      <c r="A20" s="516" t="s">
        <v>228</v>
      </c>
      <c r="B20" s="516"/>
      <c r="C20" s="514"/>
      <c r="D20" s="514"/>
      <c r="E20" s="514"/>
      <c r="F20" s="163">
        <v>5.831</v>
      </c>
      <c r="G20" s="164">
        <v>5.9617</v>
      </c>
      <c r="H20" s="164">
        <v>5.9393</v>
      </c>
      <c r="I20" s="164">
        <v>6.393</v>
      </c>
      <c r="J20" s="164">
        <v>5.5485</v>
      </c>
      <c r="K20" s="164">
        <v>5.651</v>
      </c>
      <c r="L20" s="164">
        <v>6.2315</v>
      </c>
      <c r="M20" s="164">
        <v>6.1886</v>
      </c>
      <c r="N20" s="164">
        <v>5.4454</v>
      </c>
      <c r="O20" s="164">
        <v>5.3255</v>
      </c>
      <c r="P20" s="164">
        <v>5.6259</v>
      </c>
      <c r="Q20" s="109"/>
    </row>
    <row r="21" spans="1:17" ht="17.25" customHeight="1">
      <c r="A21" s="514" t="s">
        <v>229</v>
      </c>
      <c r="B21" s="514"/>
      <c r="C21" s="514"/>
      <c r="D21" s="514"/>
      <c r="E21" s="514"/>
      <c r="F21" s="163">
        <v>8.5953</v>
      </c>
      <c r="G21" s="164">
        <v>8.0448</v>
      </c>
      <c r="H21" s="164">
        <v>8.703</v>
      </c>
      <c r="I21" s="164">
        <v>8.8103</v>
      </c>
      <c r="J21" s="164">
        <v>8.5018</v>
      </c>
      <c r="K21" s="164">
        <v>8.7966</v>
      </c>
      <c r="L21" s="164">
        <v>8.4292</v>
      </c>
      <c r="M21" s="164">
        <v>8.7849</v>
      </c>
      <c r="N21" s="164">
        <v>8.3537</v>
      </c>
      <c r="O21" s="164">
        <v>8.7612</v>
      </c>
      <c r="P21" s="164">
        <v>8.7671</v>
      </c>
      <c r="Q21" s="109"/>
    </row>
    <row r="22" spans="1:17" ht="17.25" customHeight="1">
      <c r="A22" s="516" t="s">
        <v>230</v>
      </c>
      <c r="B22" s="514"/>
      <c r="C22" s="514"/>
      <c r="D22" s="514"/>
      <c r="E22" s="514"/>
      <c r="F22" s="163">
        <v>8.4136</v>
      </c>
      <c r="G22" s="164">
        <v>7.9233</v>
      </c>
      <c r="H22" s="164">
        <v>8.0945</v>
      </c>
      <c r="I22" s="164">
        <v>8.1558</v>
      </c>
      <c r="J22" s="164">
        <v>7.9719</v>
      </c>
      <c r="K22" s="164">
        <v>8.4981</v>
      </c>
      <c r="L22" s="164">
        <v>8.4502</v>
      </c>
      <c r="M22" s="164">
        <v>8.7005</v>
      </c>
      <c r="N22" s="164">
        <v>8.5983</v>
      </c>
      <c r="O22" s="164">
        <v>8.851</v>
      </c>
      <c r="P22" s="164">
        <v>8.8925</v>
      </c>
      <c r="Q22" s="109"/>
    </row>
    <row r="23" spans="1:17" ht="17.25" customHeight="1">
      <c r="A23" s="516" t="s">
        <v>231</v>
      </c>
      <c r="B23" s="514"/>
      <c r="C23" s="514"/>
      <c r="D23" s="514"/>
      <c r="E23" s="514"/>
      <c r="F23" s="163">
        <v>8.1025</v>
      </c>
      <c r="G23" s="164">
        <v>8.1438</v>
      </c>
      <c r="H23" s="164">
        <v>8.0084</v>
      </c>
      <c r="I23" s="164">
        <v>8.3597</v>
      </c>
      <c r="J23" s="164">
        <v>7.7164</v>
      </c>
      <c r="K23" s="164">
        <v>8.1372</v>
      </c>
      <c r="L23" s="164">
        <v>7.7172</v>
      </c>
      <c r="M23" s="164">
        <v>8.0425</v>
      </c>
      <c r="N23" s="164">
        <v>8.2428</v>
      </c>
      <c r="O23" s="164">
        <v>8.2252</v>
      </c>
      <c r="P23" s="164">
        <v>8.4319</v>
      </c>
      <c r="Q23" s="109"/>
    </row>
    <row r="24" spans="1:17" ht="17.25" customHeight="1">
      <c r="A24" s="514" t="s">
        <v>232</v>
      </c>
      <c r="B24" s="514"/>
      <c r="C24" s="514"/>
      <c r="D24" s="514"/>
      <c r="E24" s="514"/>
      <c r="F24" s="163">
        <v>7.6048</v>
      </c>
      <c r="G24" s="164">
        <v>7.6395</v>
      </c>
      <c r="H24" s="164">
        <v>7.7125</v>
      </c>
      <c r="I24" s="164">
        <v>7.875</v>
      </c>
      <c r="J24" s="164">
        <v>7.4045</v>
      </c>
      <c r="K24" s="164">
        <v>7.5648</v>
      </c>
      <c r="L24" s="164">
        <v>7.4936</v>
      </c>
      <c r="M24" s="164">
        <v>7.79</v>
      </c>
      <c r="N24" s="164">
        <v>7.6962</v>
      </c>
      <c r="O24" s="164">
        <v>7.3477</v>
      </c>
      <c r="P24" s="164">
        <v>7.5244</v>
      </c>
      <c r="Q24" s="109"/>
    </row>
    <row r="25" spans="1:17" ht="17.25" customHeight="1">
      <c r="A25" s="514" t="s">
        <v>233</v>
      </c>
      <c r="B25" s="514"/>
      <c r="C25" s="514"/>
      <c r="D25" s="514"/>
      <c r="E25" s="514"/>
      <c r="F25" s="163">
        <v>7.0852</v>
      </c>
      <c r="G25" s="164">
        <v>7.2529</v>
      </c>
      <c r="H25" s="164">
        <v>7.2615</v>
      </c>
      <c r="I25" s="164">
        <v>7.5907</v>
      </c>
      <c r="J25" s="164">
        <v>6.7798</v>
      </c>
      <c r="K25" s="164">
        <v>7.3148</v>
      </c>
      <c r="L25" s="164">
        <v>7.1279</v>
      </c>
      <c r="M25" s="164">
        <v>7.2591</v>
      </c>
      <c r="N25" s="164">
        <v>6.7867</v>
      </c>
      <c r="O25" s="164">
        <v>6.7768</v>
      </c>
      <c r="P25" s="164">
        <v>6.7023</v>
      </c>
      <c r="Q25" s="109"/>
    </row>
    <row r="26" spans="1:17" ht="23.25" customHeight="1">
      <c r="A26" s="511" t="s">
        <v>234</v>
      </c>
      <c r="B26" s="511"/>
      <c r="C26" s="511"/>
      <c r="D26" s="511"/>
      <c r="E26" s="511"/>
      <c r="F26" s="114"/>
      <c r="G26" s="114"/>
      <c r="H26" s="114"/>
      <c r="I26" s="114"/>
      <c r="J26" s="114"/>
      <c r="K26" s="114"/>
      <c r="L26" s="114"/>
      <c r="M26" s="114"/>
      <c r="N26" s="114"/>
      <c r="O26" s="114"/>
      <c r="P26" s="114"/>
      <c r="Q26" s="109"/>
    </row>
    <row r="27" spans="1:17" ht="23.25" customHeight="1">
      <c r="A27" s="513" t="s">
        <v>235</v>
      </c>
      <c r="B27" s="513"/>
      <c r="C27" s="513"/>
      <c r="D27" s="513"/>
      <c r="E27" s="513"/>
      <c r="F27" s="114"/>
      <c r="G27" s="114"/>
      <c r="H27" s="114"/>
      <c r="I27" s="114"/>
      <c r="J27" s="114"/>
      <c r="K27" s="114"/>
      <c r="L27" s="114"/>
      <c r="M27" s="114"/>
      <c r="N27" s="114"/>
      <c r="O27" s="114"/>
      <c r="P27" s="114"/>
      <c r="Q27" s="109"/>
    </row>
    <row r="28" spans="1:17" ht="23.25" customHeight="1">
      <c r="A28" s="503" t="s">
        <v>236</v>
      </c>
      <c r="B28" s="503"/>
      <c r="C28" s="503"/>
      <c r="D28" s="503"/>
      <c r="E28" s="503"/>
      <c r="F28" s="107">
        <v>8.4341</v>
      </c>
      <c r="G28" s="164">
        <v>8.5733</v>
      </c>
      <c r="H28" s="164">
        <v>8.4222</v>
      </c>
      <c r="I28" s="164">
        <v>8.3039</v>
      </c>
      <c r="J28" s="164">
        <v>8.3738</v>
      </c>
      <c r="K28" s="164">
        <v>8.5521</v>
      </c>
      <c r="L28" s="164">
        <v>8.3126</v>
      </c>
      <c r="M28" s="164">
        <v>8.593</v>
      </c>
      <c r="N28" s="164">
        <v>8.1071</v>
      </c>
      <c r="O28" s="164">
        <v>8.6018</v>
      </c>
      <c r="P28" s="164">
        <v>8.5012</v>
      </c>
      <c r="Q28" s="109"/>
    </row>
    <row r="29" spans="1:17" ht="17.25" customHeight="1">
      <c r="A29" s="503" t="s">
        <v>237</v>
      </c>
      <c r="B29" s="503"/>
      <c r="C29" s="503"/>
      <c r="D29" s="503"/>
      <c r="E29" s="503"/>
      <c r="F29" s="107">
        <v>2.389</v>
      </c>
      <c r="G29" s="164">
        <v>2.0574</v>
      </c>
      <c r="H29" s="164">
        <v>2.4377</v>
      </c>
      <c r="I29" s="164">
        <v>2.3759</v>
      </c>
      <c r="J29" s="164">
        <v>2.4161</v>
      </c>
      <c r="K29" s="164">
        <v>2.3096</v>
      </c>
      <c r="L29" s="164">
        <v>2.7245</v>
      </c>
      <c r="M29" s="164">
        <v>2.1603</v>
      </c>
      <c r="N29" s="164">
        <v>2.7116</v>
      </c>
      <c r="O29" s="164">
        <v>2.1649</v>
      </c>
      <c r="P29" s="164">
        <v>2.5322</v>
      </c>
      <c r="Q29" s="109"/>
    </row>
    <row r="30" spans="1:17" ht="23.25" customHeight="1">
      <c r="A30" s="513" t="s">
        <v>238</v>
      </c>
      <c r="B30" s="513"/>
      <c r="C30" s="513"/>
      <c r="D30" s="513"/>
      <c r="E30" s="513"/>
      <c r="F30" s="114"/>
      <c r="G30" s="114"/>
      <c r="H30" s="114"/>
      <c r="I30" s="114"/>
      <c r="J30" s="114"/>
      <c r="K30" s="114"/>
      <c r="L30" s="114"/>
      <c r="M30" s="114"/>
      <c r="N30" s="114"/>
      <c r="O30" s="114"/>
      <c r="P30" s="114"/>
      <c r="Q30" s="109"/>
    </row>
    <row r="31" spans="1:17" ht="23.25" customHeight="1">
      <c r="A31" s="503" t="s">
        <v>239</v>
      </c>
      <c r="B31" s="503"/>
      <c r="C31" s="503"/>
      <c r="D31" s="503"/>
      <c r="E31" s="503"/>
      <c r="F31" s="107">
        <v>6.0451</v>
      </c>
      <c r="G31" s="164">
        <v>6.5158</v>
      </c>
      <c r="H31" s="164">
        <v>5.9845</v>
      </c>
      <c r="I31" s="164">
        <v>5.9281</v>
      </c>
      <c r="J31" s="164">
        <v>5.9577</v>
      </c>
      <c r="K31" s="164">
        <v>6.2425</v>
      </c>
      <c r="L31" s="164">
        <v>5.588</v>
      </c>
      <c r="M31" s="164">
        <v>6.4328</v>
      </c>
      <c r="N31" s="164">
        <v>5.3955</v>
      </c>
      <c r="O31" s="164">
        <v>6.4369</v>
      </c>
      <c r="P31" s="164">
        <v>5.9691</v>
      </c>
      <c r="Q31" s="109"/>
    </row>
    <row r="32" spans="1:17" ht="17.25" customHeight="1">
      <c r="A32" s="503" t="s">
        <v>240</v>
      </c>
      <c r="B32" s="503"/>
      <c r="C32" s="503"/>
      <c r="D32" s="503"/>
      <c r="E32" s="503"/>
      <c r="F32" s="107">
        <v>6.4016</v>
      </c>
      <c r="G32" s="164">
        <v>6.8932</v>
      </c>
      <c r="H32" s="164">
        <v>6.7574</v>
      </c>
      <c r="I32" s="164">
        <v>6.1749</v>
      </c>
      <c r="J32" s="164">
        <v>6.6587</v>
      </c>
      <c r="K32" s="164">
        <v>6.3388</v>
      </c>
      <c r="L32" s="164">
        <v>6.0664</v>
      </c>
      <c r="M32" s="164">
        <v>6.7716</v>
      </c>
      <c r="N32" s="164">
        <v>5.3537</v>
      </c>
      <c r="O32" s="164">
        <v>6.3952</v>
      </c>
      <c r="P32" s="164">
        <v>6.606</v>
      </c>
      <c r="Q32" s="109"/>
    </row>
    <row r="33" spans="1:17" ht="28.5" customHeight="1">
      <c r="A33" s="503" t="s">
        <v>241</v>
      </c>
      <c r="B33" s="503"/>
      <c r="C33" s="503"/>
      <c r="D33" s="503"/>
      <c r="E33" s="503"/>
      <c r="F33" s="107">
        <v>5.4321</v>
      </c>
      <c r="G33" s="164">
        <v>6.1985</v>
      </c>
      <c r="H33" s="164">
        <v>5.435</v>
      </c>
      <c r="I33" s="164">
        <v>5.4932</v>
      </c>
      <c r="J33" s="164">
        <v>4.8315</v>
      </c>
      <c r="K33" s="164">
        <v>5.9864</v>
      </c>
      <c r="L33" s="164">
        <v>4.3052</v>
      </c>
      <c r="M33" s="164">
        <v>5.9459</v>
      </c>
      <c r="N33" s="164">
        <v>4.9744</v>
      </c>
      <c r="O33" s="164">
        <v>5.8129</v>
      </c>
      <c r="P33" s="164">
        <v>5.3378</v>
      </c>
      <c r="Q33" s="109"/>
    </row>
    <row r="34" spans="1:17" ht="28.5" customHeight="1">
      <c r="A34" s="503" t="s">
        <v>242</v>
      </c>
      <c r="B34" s="503"/>
      <c r="C34" s="503"/>
      <c r="D34" s="503"/>
      <c r="E34" s="503"/>
      <c r="F34" s="107">
        <v>5.2715</v>
      </c>
      <c r="G34" s="164">
        <v>6.0713</v>
      </c>
      <c r="H34" s="164">
        <v>5.0526</v>
      </c>
      <c r="I34" s="164">
        <v>5.6362</v>
      </c>
      <c r="J34" s="164">
        <v>5.0926</v>
      </c>
      <c r="K34" s="164">
        <v>5.1699</v>
      </c>
      <c r="L34" s="164">
        <v>4.3858</v>
      </c>
      <c r="M34" s="164">
        <v>5.475</v>
      </c>
      <c r="N34" s="164">
        <v>4.5379</v>
      </c>
      <c r="O34" s="164">
        <v>6.236</v>
      </c>
      <c r="P34" s="164">
        <v>5.0575</v>
      </c>
      <c r="Q34" s="109"/>
    </row>
    <row r="35" spans="1:17" ht="28.5" customHeight="1">
      <c r="A35" s="503" t="s">
        <v>367</v>
      </c>
      <c r="B35" s="503"/>
      <c r="C35" s="503"/>
      <c r="D35" s="503"/>
      <c r="E35" s="503"/>
      <c r="F35" s="107">
        <v>6.7183</v>
      </c>
      <c r="G35" s="164">
        <v>6.7524</v>
      </c>
      <c r="H35" s="164">
        <v>6.8367</v>
      </c>
      <c r="I35" s="164">
        <v>6.6702</v>
      </c>
      <c r="J35" s="164">
        <v>6.761</v>
      </c>
      <c r="K35" s="164">
        <v>7.0882</v>
      </c>
      <c r="L35" s="164">
        <v>6.5299</v>
      </c>
      <c r="M35" s="164">
        <v>6.9401</v>
      </c>
      <c r="N35" s="164">
        <v>6.244</v>
      </c>
      <c r="O35" s="164">
        <v>6.7092</v>
      </c>
      <c r="P35" s="164">
        <v>6.6509</v>
      </c>
      <c r="Q35" s="109"/>
    </row>
    <row r="36" spans="1:17" ht="28.5" customHeight="1">
      <c r="A36" s="503" t="s">
        <v>243</v>
      </c>
      <c r="B36" s="503"/>
      <c r="C36" s="503"/>
      <c r="D36" s="503"/>
      <c r="E36" s="503"/>
      <c r="F36" s="107">
        <v>6.4021</v>
      </c>
      <c r="G36" s="164">
        <v>6.6639</v>
      </c>
      <c r="H36" s="164">
        <v>5.841</v>
      </c>
      <c r="I36" s="164">
        <v>5.6658</v>
      </c>
      <c r="J36" s="164">
        <v>6.4447</v>
      </c>
      <c r="K36" s="164">
        <v>6.6293</v>
      </c>
      <c r="L36" s="164">
        <v>6.6528</v>
      </c>
      <c r="M36" s="164">
        <v>7.0313</v>
      </c>
      <c r="N36" s="164">
        <v>5.8676</v>
      </c>
      <c r="O36" s="164">
        <v>7.0312</v>
      </c>
      <c r="P36" s="164">
        <v>6.1932</v>
      </c>
      <c r="Q36" s="109"/>
    </row>
    <row r="37" spans="1:17" ht="23.25" customHeight="1">
      <c r="A37" s="511" t="s">
        <v>340</v>
      </c>
      <c r="B37" s="511"/>
      <c r="C37" s="511"/>
      <c r="D37" s="511"/>
      <c r="E37" s="511"/>
      <c r="F37" s="114"/>
      <c r="G37" s="114"/>
      <c r="H37" s="114"/>
      <c r="I37" s="114"/>
      <c r="J37" s="114"/>
      <c r="K37" s="114"/>
      <c r="L37" s="114"/>
      <c r="M37" s="114"/>
      <c r="N37" s="114"/>
      <c r="O37" s="114"/>
      <c r="P37" s="114"/>
      <c r="Q37" s="109"/>
    </row>
    <row r="38" spans="1:17" ht="34.5" customHeight="1">
      <c r="A38" s="503" t="s">
        <v>244</v>
      </c>
      <c r="B38" s="503"/>
      <c r="C38" s="503"/>
      <c r="D38" s="503"/>
      <c r="E38" s="503"/>
      <c r="F38" s="107">
        <v>8.739</v>
      </c>
      <c r="G38" s="164">
        <v>8.334</v>
      </c>
      <c r="H38" s="164">
        <v>8.606</v>
      </c>
      <c r="I38" s="164">
        <v>8.805</v>
      </c>
      <c r="J38" s="164">
        <v>8.914</v>
      </c>
      <c r="K38" s="164">
        <v>8.956</v>
      </c>
      <c r="L38" s="164">
        <v>8.726</v>
      </c>
      <c r="M38" s="164">
        <v>8.86</v>
      </c>
      <c r="N38" s="164">
        <v>8.491</v>
      </c>
      <c r="O38" s="164">
        <v>9.006</v>
      </c>
      <c r="P38" s="164">
        <v>8.696</v>
      </c>
      <c r="Q38" s="109"/>
    </row>
    <row r="39" spans="1:17" ht="28.5" customHeight="1">
      <c r="A39" s="503" t="s">
        <v>245</v>
      </c>
      <c r="B39" s="503"/>
      <c r="C39" s="503"/>
      <c r="D39" s="503"/>
      <c r="E39" s="503"/>
      <c r="F39" s="107">
        <v>8.705</v>
      </c>
      <c r="G39" s="164">
        <v>8.118</v>
      </c>
      <c r="H39" s="164">
        <v>8.459</v>
      </c>
      <c r="I39" s="164">
        <v>8.663</v>
      </c>
      <c r="J39" s="164">
        <v>8.699</v>
      </c>
      <c r="K39" s="164">
        <v>8.92</v>
      </c>
      <c r="L39" s="164">
        <v>8.773</v>
      </c>
      <c r="M39" s="164">
        <v>8.813</v>
      </c>
      <c r="N39" s="164">
        <v>8.749</v>
      </c>
      <c r="O39" s="164">
        <v>8.939</v>
      </c>
      <c r="P39" s="164">
        <v>8.917</v>
      </c>
      <c r="Q39" s="109"/>
    </row>
    <row r="40" spans="1:17" ht="28.5" customHeight="1">
      <c r="A40" s="503" t="s">
        <v>246</v>
      </c>
      <c r="B40" s="503"/>
      <c r="C40" s="503"/>
      <c r="D40" s="503"/>
      <c r="E40" s="503"/>
      <c r="F40" s="107">
        <v>9.177</v>
      </c>
      <c r="G40" s="164">
        <v>8.909</v>
      </c>
      <c r="H40" s="164">
        <v>9.272</v>
      </c>
      <c r="I40" s="164">
        <v>9.299</v>
      </c>
      <c r="J40" s="164">
        <v>9.268</v>
      </c>
      <c r="K40" s="164">
        <v>9.241</v>
      </c>
      <c r="L40" s="164">
        <v>9.095</v>
      </c>
      <c r="M40" s="164">
        <v>9.307</v>
      </c>
      <c r="N40" s="164">
        <v>8.907</v>
      </c>
      <c r="O40" s="164">
        <v>9.259</v>
      </c>
      <c r="P40" s="164">
        <v>9.208</v>
      </c>
      <c r="Q40" s="109"/>
    </row>
    <row r="41" spans="1:17" ht="28.5" customHeight="1">
      <c r="A41" s="503" t="s">
        <v>247</v>
      </c>
      <c r="B41" s="503"/>
      <c r="C41" s="503"/>
      <c r="D41" s="503"/>
      <c r="E41" s="503"/>
      <c r="F41" s="107">
        <v>9.42</v>
      </c>
      <c r="G41" s="164">
        <v>8.934</v>
      </c>
      <c r="H41" s="164">
        <v>9.365</v>
      </c>
      <c r="I41" s="164">
        <v>9.32</v>
      </c>
      <c r="J41" s="164">
        <v>9.43</v>
      </c>
      <c r="K41" s="164">
        <v>9.38</v>
      </c>
      <c r="L41" s="164">
        <v>9.653</v>
      </c>
      <c r="M41" s="164">
        <v>9.664</v>
      </c>
      <c r="N41" s="164">
        <v>9.381</v>
      </c>
      <c r="O41" s="164">
        <v>9.638</v>
      </c>
      <c r="P41" s="164">
        <v>9.439</v>
      </c>
      <c r="Q41" s="109"/>
    </row>
    <row r="42" spans="1:17" ht="28.5" customHeight="1">
      <c r="A42" s="503" t="s">
        <v>248</v>
      </c>
      <c r="B42" s="503"/>
      <c r="C42" s="503"/>
      <c r="D42" s="503"/>
      <c r="E42" s="503"/>
      <c r="F42" s="107">
        <v>9.254</v>
      </c>
      <c r="G42" s="164">
        <v>8.83</v>
      </c>
      <c r="H42" s="164">
        <v>9.274</v>
      </c>
      <c r="I42" s="164">
        <v>9.178</v>
      </c>
      <c r="J42" s="164">
        <v>9.33</v>
      </c>
      <c r="K42" s="164">
        <v>9.331</v>
      </c>
      <c r="L42" s="164">
        <v>9</v>
      </c>
      <c r="M42" s="164">
        <v>9.474</v>
      </c>
      <c r="N42" s="164">
        <v>9.297</v>
      </c>
      <c r="O42" s="164">
        <v>9.478</v>
      </c>
      <c r="P42" s="164">
        <v>9.354</v>
      </c>
      <c r="Q42" s="109"/>
    </row>
    <row r="43" spans="1:17" ht="17.25" customHeight="1">
      <c r="A43" s="503" t="s">
        <v>249</v>
      </c>
      <c r="B43" s="503"/>
      <c r="C43" s="503"/>
      <c r="D43" s="503"/>
      <c r="E43" s="503"/>
      <c r="F43" s="107">
        <v>9.176</v>
      </c>
      <c r="G43" s="164">
        <v>8.439</v>
      </c>
      <c r="H43" s="164">
        <v>9.02</v>
      </c>
      <c r="I43" s="164">
        <v>8.935</v>
      </c>
      <c r="J43" s="164">
        <v>9.073</v>
      </c>
      <c r="K43" s="164">
        <v>9.375</v>
      </c>
      <c r="L43" s="164">
        <v>9.299</v>
      </c>
      <c r="M43" s="164">
        <v>9.38</v>
      </c>
      <c r="N43" s="164">
        <v>9.23</v>
      </c>
      <c r="O43" s="164">
        <v>9.566</v>
      </c>
      <c r="P43" s="164">
        <v>9.447</v>
      </c>
      <c r="Q43" s="109"/>
    </row>
    <row r="44" spans="1:17" ht="39.75" customHeight="1">
      <c r="A44" s="503" t="s">
        <v>250</v>
      </c>
      <c r="B44" s="503"/>
      <c r="C44" s="503"/>
      <c r="D44" s="503"/>
      <c r="E44" s="503"/>
      <c r="F44" s="107">
        <v>9.093</v>
      </c>
      <c r="G44" s="164">
        <v>8.676</v>
      </c>
      <c r="H44" s="164">
        <v>8.97</v>
      </c>
      <c r="I44" s="164">
        <v>8.735</v>
      </c>
      <c r="J44" s="164">
        <v>8.922</v>
      </c>
      <c r="K44" s="164">
        <v>9.106</v>
      </c>
      <c r="L44" s="164">
        <v>9.242</v>
      </c>
      <c r="M44" s="164">
        <v>9.313</v>
      </c>
      <c r="N44" s="164">
        <v>9.03</v>
      </c>
      <c r="O44" s="164">
        <v>9.525</v>
      </c>
      <c r="P44" s="164">
        <v>9.411</v>
      </c>
      <c r="Q44" s="109"/>
    </row>
    <row r="45" spans="1:17" ht="28.5" customHeight="1">
      <c r="A45" s="503" t="s">
        <v>251</v>
      </c>
      <c r="B45" s="503"/>
      <c r="C45" s="503"/>
      <c r="D45" s="503"/>
      <c r="E45" s="503"/>
      <c r="F45" s="107">
        <v>9.274</v>
      </c>
      <c r="G45" s="164">
        <v>8.752</v>
      </c>
      <c r="H45" s="164">
        <v>8.958</v>
      </c>
      <c r="I45" s="164">
        <v>8.996</v>
      </c>
      <c r="J45" s="164">
        <v>9.232</v>
      </c>
      <c r="K45" s="164">
        <v>9.422</v>
      </c>
      <c r="L45" s="164">
        <v>9.585</v>
      </c>
      <c r="M45" s="164">
        <v>9.435</v>
      </c>
      <c r="N45" s="164">
        <v>9.45</v>
      </c>
      <c r="O45" s="164">
        <v>9.43</v>
      </c>
      <c r="P45" s="164">
        <v>9.477</v>
      </c>
      <c r="Q45" s="109"/>
    </row>
    <row r="46" spans="1:17" ht="28.5" customHeight="1">
      <c r="A46" s="503" t="s">
        <v>252</v>
      </c>
      <c r="B46" s="503"/>
      <c r="C46" s="503"/>
      <c r="D46" s="503"/>
      <c r="E46" s="503"/>
      <c r="F46" s="107">
        <v>8.698</v>
      </c>
      <c r="G46" s="164">
        <v>7.942</v>
      </c>
      <c r="H46" s="164">
        <v>8.434</v>
      </c>
      <c r="I46" s="164">
        <v>8.462</v>
      </c>
      <c r="J46" s="164">
        <v>8.927</v>
      </c>
      <c r="K46" s="164">
        <v>8.912</v>
      </c>
      <c r="L46" s="164">
        <v>8.794</v>
      </c>
      <c r="M46" s="164">
        <v>8.828</v>
      </c>
      <c r="N46" s="164">
        <v>8.588</v>
      </c>
      <c r="O46" s="164">
        <v>9.094</v>
      </c>
      <c r="P46" s="164">
        <v>8.997</v>
      </c>
      <c r="Q46" s="109"/>
    </row>
    <row r="47" spans="1:17" ht="39.75" customHeight="1">
      <c r="A47" s="503" t="s">
        <v>253</v>
      </c>
      <c r="B47" s="503"/>
      <c r="C47" s="503"/>
      <c r="D47" s="503"/>
      <c r="E47" s="503"/>
      <c r="F47" s="107">
        <v>5.199</v>
      </c>
      <c r="G47" s="164">
        <v>5.574</v>
      </c>
      <c r="H47" s="164">
        <v>5.711</v>
      </c>
      <c r="I47" s="164">
        <v>4.844</v>
      </c>
      <c r="J47" s="164">
        <v>5.108</v>
      </c>
      <c r="K47" s="164">
        <v>5.37</v>
      </c>
      <c r="L47" s="164">
        <v>5.186</v>
      </c>
      <c r="M47" s="164">
        <v>4.953</v>
      </c>
      <c r="N47" s="164">
        <v>5.179</v>
      </c>
      <c r="O47" s="164">
        <v>5.04</v>
      </c>
      <c r="P47" s="164">
        <v>5.029</v>
      </c>
      <c r="Q47" s="109"/>
    </row>
    <row r="48" spans="1:17" ht="39.75" customHeight="1">
      <c r="A48" s="503" t="s">
        <v>254</v>
      </c>
      <c r="B48" s="503"/>
      <c r="C48" s="503"/>
      <c r="D48" s="503"/>
      <c r="E48" s="503"/>
      <c r="F48" s="107">
        <v>5.35</v>
      </c>
      <c r="G48" s="164">
        <v>5.264</v>
      </c>
      <c r="H48" s="164">
        <v>5.666</v>
      </c>
      <c r="I48" s="164">
        <v>5.251</v>
      </c>
      <c r="J48" s="164">
        <v>5.316</v>
      </c>
      <c r="K48" s="164">
        <v>5.382</v>
      </c>
      <c r="L48" s="164">
        <v>5.401</v>
      </c>
      <c r="M48" s="164">
        <v>5.489</v>
      </c>
      <c r="N48" s="164">
        <v>6.088</v>
      </c>
      <c r="O48" s="164">
        <v>4.843</v>
      </c>
      <c r="P48" s="164">
        <v>4.804</v>
      </c>
      <c r="Q48" s="109"/>
    </row>
    <row r="49" spans="1:17" ht="23.25" customHeight="1">
      <c r="A49" s="511" t="s">
        <v>274</v>
      </c>
      <c r="B49" s="511"/>
      <c r="C49" s="511"/>
      <c r="D49" s="511"/>
      <c r="E49" s="511"/>
      <c r="Q49" s="109"/>
    </row>
    <row r="50" spans="1:17" ht="23.25" customHeight="1">
      <c r="A50" s="503" t="s">
        <v>256</v>
      </c>
      <c r="B50" s="503"/>
      <c r="C50" s="503"/>
      <c r="D50" s="503"/>
      <c r="E50" s="503"/>
      <c r="F50" s="107">
        <v>6.24</v>
      </c>
      <c r="G50" s="164">
        <v>5.852</v>
      </c>
      <c r="H50" s="164">
        <v>6.008</v>
      </c>
      <c r="I50" s="164">
        <v>6.172</v>
      </c>
      <c r="J50" s="164">
        <v>6.17</v>
      </c>
      <c r="K50" s="164">
        <v>6.495</v>
      </c>
      <c r="L50" s="164">
        <v>6.139</v>
      </c>
      <c r="M50" s="164">
        <v>6.301</v>
      </c>
      <c r="N50" s="164">
        <v>6.348</v>
      </c>
      <c r="O50" s="164">
        <v>6.604</v>
      </c>
      <c r="P50" s="164">
        <v>6.307</v>
      </c>
      <c r="Q50" s="109"/>
    </row>
    <row r="51" spans="1:17" ht="47.25" customHeight="1">
      <c r="A51" s="503" t="s">
        <v>257</v>
      </c>
      <c r="B51" s="503"/>
      <c r="C51" s="503"/>
      <c r="D51" s="503"/>
      <c r="E51" s="503"/>
      <c r="F51" s="107">
        <v>5.591</v>
      </c>
      <c r="G51" s="164">
        <v>4.987</v>
      </c>
      <c r="H51" s="164">
        <v>5.323</v>
      </c>
      <c r="I51" s="164">
        <v>5.436</v>
      </c>
      <c r="J51" s="164">
        <v>5.409</v>
      </c>
      <c r="K51" s="164">
        <v>5.699</v>
      </c>
      <c r="L51" s="164">
        <v>5.667</v>
      </c>
      <c r="M51" s="164">
        <v>5.827</v>
      </c>
      <c r="N51" s="164">
        <v>5.672</v>
      </c>
      <c r="O51" s="164">
        <v>5.982</v>
      </c>
      <c r="P51" s="164">
        <v>5.911</v>
      </c>
      <c r="Q51" s="109"/>
    </row>
    <row r="52" spans="1:17" ht="39.75" customHeight="1">
      <c r="A52" s="503" t="s">
        <v>258</v>
      </c>
      <c r="B52" s="503"/>
      <c r="C52" s="503"/>
      <c r="D52" s="503"/>
      <c r="E52" s="503"/>
      <c r="F52" s="107">
        <v>5.469</v>
      </c>
      <c r="G52" s="164">
        <v>4.868</v>
      </c>
      <c r="H52" s="164">
        <v>5.351</v>
      </c>
      <c r="I52" s="164">
        <v>5.353</v>
      </c>
      <c r="J52" s="164">
        <v>5.199</v>
      </c>
      <c r="K52" s="164">
        <v>5.681</v>
      </c>
      <c r="L52" s="164">
        <v>5.377</v>
      </c>
      <c r="M52" s="164">
        <v>5.695</v>
      </c>
      <c r="N52" s="164">
        <v>5.239</v>
      </c>
      <c r="O52" s="164">
        <v>6.086</v>
      </c>
      <c r="P52" s="164">
        <v>5.838</v>
      </c>
      <c r="Q52" s="109"/>
    </row>
    <row r="53" spans="1:17" ht="47.25" customHeight="1">
      <c r="A53" s="503" t="s">
        <v>259</v>
      </c>
      <c r="B53" s="503"/>
      <c r="C53" s="503"/>
      <c r="D53" s="503"/>
      <c r="E53" s="503"/>
      <c r="F53" s="107">
        <v>5.604</v>
      </c>
      <c r="G53" s="164">
        <v>5.016</v>
      </c>
      <c r="H53" s="164">
        <v>5.389</v>
      </c>
      <c r="I53" s="164">
        <v>5.634</v>
      </c>
      <c r="J53" s="164">
        <v>5.44</v>
      </c>
      <c r="K53" s="164">
        <v>5.705</v>
      </c>
      <c r="L53" s="164">
        <v>5.466</v>
      </c>
      <c r="M53" s="164">
        <v>5.704</v>
      </c>
      <c r="N53" s="164">
        <v>5.687</v>
      </c>
      <c r="O53" s="164">
        <v>6.22</v>
      </c>
      <c r="P53" s="164">
        <v>5.775</v>
      </c>
      <c r="Q53" s="109"/>
    </row>
    <row r="54" spans="1:17" ht="47.25" customHeight="1">
      <c r="A54" s="503" t="s">
        <v>260</v>
      </c>
      <c r="B54" s="503"/>
      <c r="C54" s="503"/>
      <c r="D54" s="503"/>
      <c r="E54" s="503"/>
      <c r="F54" s="107">
        <v>5.618</v>
      </c>
      <c r="G54" s="164">
        <v>5.164</v>
      </c>
      <c r="H54" s="164">
        <v>5.488</v>
      </c>
      <c r="I54" s="164">
        <v>5.576</v>
      </c>
      <c r="J54" s="164">
        <v>5.512</v>
      </c>
      <c r="K54" s="164">
        <v>5.759</v>
      </c>
      <c r="L54" s="164">
        <v>5.61</v>
      </c>
      <c r="M54" s="164">
        <v>5.605</v>
      </c>
      <c r="N54" s="164">
        <v>5.56</v>
      </c>
      <c r="O54" s="164">
        <v>6.076</v>
      </c>
      <c r="P54" s="164">
        <v>5.833</v>
      </c>
      <c r="Q54" s="109"/>
    </row>
    <row r="55" spans="1:17" ht="39.75" customHeight="1">
      <c r="A55" s="503" t="s">
        <v>261</v>
      </c>
      <c r="B55" s="503"/>
      <c r="C55" s="503"/>
      <c r="D55" s="503"/>
      <c r="E55" s="503"/>
      <c r="F55" s="107">
        <v>5.669</v>
      </c>
      <c r="G55" s="164">
        <v>5.214</v>
      </c>
      <c r="H55" s="164">
        <v>5.522</v>
      </c>
      <c r="I55" s="164">
        <v>5.543</v>
      </c>
      <c r="J55" s="164">
        <v>5.485</v>
      </c>
      <c r="K55" s="164">
        <v>5.723</v>
      </c>
      <c r="L55" s="164">
        <v>5.718</v>
      </c>
      <c r="M55" s="164">
        <v>5.718</v>
      </c>
      <c r="N55" s="164">
        <v>5.81</v>
      </c>
      <c r="O55" s="164">
        <v>6.13</v>
      </c>
      <c r="P55" s="164">
        <v>5.822</v>
      </c>
      <c r="Q55" s="109"/>
    </row>
    <row r="56" spans="1:17" ht="28.5" customHeight="1">
      <c r="A56" s="503" t="s">
        <v>262</v>
      </c>
      <c r="B56" s="503"/>
      <c r="C56" s="503"/>
      <c r="D56" s="503"/>
      <c r="E56" s="503"/>
      <c r="F56" s="107">
        <v>6.217</v>
      </c>
      <c r="G56" s="164">
        <v>5.708</v>
      </c>
      <c r="H56" s="164">
        <v>6.104</v>
      </c>
      <c r="I56" s="164">
        <v>6.289</v>
      </c>
      <c r="J56" s="164">
        <v>6.246</v>
      </c>
      <c r="K56" s="164">
        <v>6.319</v>
      </c>
      <c r="L56" s="164">
        <v>6.059</v>
      </c>
      <c r="M56" s="164">
        <v>6.316</v>
      </c>
      <c r="N56" s="164">
        <v>6.185</v>
      </c>
      <c r="O56" s="164">
        <v>6.574</v>
      </c>
      <c r="P56" s="164">
        <v>6.366</v>
      </c>
      <c r="Q56" s="109"/>
    </row>
    <row r="57" spans="1:17" ht="17.25" customHeight="1">
      <c r="A57" s="62"/>
      <c r="B57" s="529"/>
      <c r="C57" s="529"/>
      <c r="D57" s="529"/>
      <c r="E57" s="529"/>
      <c r="F57" s="62"/>
      <c r="G57" s="62"/>
      <c r="H57" s="62"/>
      <c r="I57" s="62"/>
      <c r="J57" s="62"/>
      <c r="K57" s="62"/>
      <c r="L57" s="62"/>
      <c r="M57" s="62"/>
      <c r="N57" s="62"/>
      <c r="O57" s="62"/>
      <c r="P57" s="142"/>
      <c r="Q57" s="109"/>
    </row>
    <row r="58" spans="1:17" ht="11.25" customHeight="1">
      <c r="A58" s="49"/>
      <c r="B58" s="143"/>
      <c r="C58" s="143"/>
      <c r="D58" s="143"/>
      <c r="E58" s="143"/>
      <c r="F58" s="114"/>
      <c r="G58" s="114"/>
      <c r="H58" s="114"/>
      <c r="I58" s="114"/>
      <c r="J58" s="114"/>
      <c r="K58" s="114"/>
      <c r="L58" s="114"/>
      <c r="M58" s="114"/>
      <c r="N58" s="114"/>
      <c r="O58" s="530"/>
      <c r="P58" s="531"/>
      <c r="Q58" s="109"/>
    </row>
    <row r="59" spans="1:17" ht="11.25" customHeight="1">
      <c r="A59" s="110" t="s">
        <v>110</v>
      </c>
      <c r="B59" s="510" t="s">
        <v>263</v>
      </c>
      <c r="C59" s="510"/>
      <c r="D59" s="532"/>
      <c r="E59" s="532"/>
      <c r="F59" s="532"/>
      <c r="G59" s="532"/>
      <c r="H59" s="532"/>
      <c r="I59" s="532"/>
      <c r="J59" s="532"/>
      <c r="K59" s="532"/>
      <c r="L59" s="532"/>
      <c r="M59" s="532"/>
      <c r="N59" s="532"/>
      <c r="O59" s="532"/>
      <c r="P59" s="532"/>
      <c r="Q59" s="109"/>
    </row>
    <row r="60" spans="1:17" ht="11.25" customHeight="1">
      <c r="A60" s="49"/>
      <c r="B60" s="532"/>
      <c r="C60" s="532"/>
      <c r="D60" s="532"/>
      <c r="E60" s="532"/>
      <c r="F60" s="532"/>
      <c r="G60" s="532"/>
      <c r="H60" s="532"/>
      <c r="I60" s="532"/>
      <c r="J60" s="532"/>
      <c r="K60" s="532"/>
      <c r="L60" s="532"/>
      <c r="M60" s="532"/>
      <c r="N60" s="532"/>
      <c r="O60" s="532"/>
      <c r="P60" s="532"/>
      <c r="Q60" s="109"/>
    </row>
    <row r="61" spans="1:17" ht="11.25" customHeight="1">
      <c r="A61" s="533" t="s">
        <v>680</v>
      </c>
      <c r="B61" s="533"/>
      <c r="C61" s="533"/>
      <c r="D61" s="502" t="s">
        <v>681</v>
      </c>
      <c r="E61" s="502"/>
      <c r="F61" s="502"/>
      <c r="G61" s="502"/>
      <c r="H61" s="502"/>
      <c r="I61" s="502"/>
      <c r="J61" s="502"/>
      <c r="K61" s="502"/>
      <c r="L61" s="502"/>
      <c r="M61" s="502"/>
      <c r="N61" s="502"/>
      <c r="O61" s="502"/>
      <c r="P61" s="502"/>
      <c r="Q61" s="109"/>
    </row>
    <row r="62" spans="1:17" ht="11.25" customHeight="1">
      <c r="A62" s="49"/>
      <c r="B62" s="143"/>
      <c r="C62" s="143"/>
      <c r="D62" s="502"/>
      <c r="E62" s="502"/>
      <c r="F62" s="502"/>
      <c r="G62" s="502"/>
      <c r="H62" s="502"/>
      <c r="I62" s="502"/>
      <c r="J62" s="502"/>
      <c r="K62" s="502"/>
      <c r="L62" s="502"/>
      <c r="M62" s="502"/>
      <c r="N62" s="502"/>
      <c r="O62" s="502"/>
      <c r="P62" s="502"/>
      <c r="Q62" s="109"/>
    </row>
    <row r="63" spans="1:17" ht="11.25" customHeight="1" hidden="1">
      <c r="A63" s="49" t="s">
        <v>46</v>
      </c>
      <c r="B63" s="528"/>
      <c r="C63" s="528"/>
      <c r="D63" s="528"/>
      <c r="E63" s="528"/>
      <c r="F63" s="114"/>
      <c r="G63" s="114"/>
      <c r="H63" s="114"/>
      <c r="I63" s="114"/>
      <c r="J63" s="114"/>
      <c r="K63" s="114"/>
      <c r="L63" s="114"/>
      <c r="M63" s="114"/>
      <c r="N63" s="114"/>
      <c r="O63" s="114"/>
      <c r="P63" s="114"/>
      <c r="Q63" s="109"/>
    </row>
    <row r="64" spans="2:17" ht="11.25" hidden="1">
      <c r="B64" s="527"/>
      <c r="C64" s="527"/>
      <c r="D64" s="527"/>
      <c r="E64" s="527"/>
      <c r="F64" s="109"/>
      <c r="G64" s="109"/>
      <c r="H64" s="109"/>
      <c r="I64" s="109"/>
      <c r="J64" s="109"/>
      <c r="K64" s="109"/>
      <c r="L64" s="109"/>
      <c r="M64" s="109"/>
      <c r="N64" s="109"/>
      <c r="O64" s="109"/>
      <c r="P64" s="109"/>
      <c r="Q64" s="109"/>
    </row>
    <row r="65" spans="2:17" ht="11.25" hidden="1">
      <c r="B65" s="527"/>
      <c r="C65" s="527"/>
      <c r="D65" s="527"/>
      <c r="E65" s="527"/>
      <c r="F65" s="109"/>
      <c r="G65" s="109"/>
      <c r="H65" s="109"/>
      <c r="I65" s="109"/>
      <c r="J65" s="109"/>
      <c r="K65" s="109"/>
      <c r="L65" s="109"/>
      <c r="M65" s="109"/>
      <c r="N65" s="109"/>
      <c r="O65" s="109"/>
      <c r="P65" s="109"/>
      <c r="Q65" s="109"/>
    </row>
    <row r="66" spans="2:17" ht="11.25" hidden="1">
      <c r="B66" s="527"/>
      <c r="C66" s="527"/>
      <c r="D66" s="527"/>
      <c r="E66" s="527"/>
      <c r="F66" s="109"/>
      <c r="G66" s="109"/>
      <c r="H66" s="109"/>
      <c r="I66" s="109"/>
      <c r="J66" s="109"/>
      <c r="K66" s="109"/>
      <c r="L66" s="109"/>
      <c r="M66" s="109"/>
      <c r="N66" s="109"/>
      <c r="O66" s="109"/>
      <c r="P66" s="109"/>
      <c r="Q66" s="109"/>
    </row>
    <row r="67" spans="2:17" ht="11.25" hidden="1">
      <c r="B67" s="527"/>
      <c r="C67" s="527"/>
      <c r="D67" s="527"/>
      <c r="E67" s="527"/>
      <c r="F67" s="109"/>
      <c r="G67" s="109"/>
      <c r="H67" s="109"/>
      <c r="I67" s="109"/>
      <c r="J67" s="109"/>
      <c r="K67" s="109"/>
      <c r="L67" s="109"/>
      <c r="M67" s="109"/>
      <c r="N67" s="109"/>
      <c r="O67" s="109"/>
      <c r="P67" s="109"/>
      <c r="Q67" s="109"/>
    </row>
    <row r="68" spans="2:17" ht="11.25" hidden="1">
      <c r="B68" s="527"/>
      <c r="C68" s="527"/>
      <c r="D68" s="527"/>
      <c r="E68" s="527"/>
      <c r="F68" s="109"/>
      <c r="G68" s="109"/>
      <c r="H68" s="109"/>
      <c r="I68" s="109"/>
      <c r="J68" s="109"/>
      <c r="K68" s="109"/>
      <c r="L68" s="109"/>
      <c r="M68" s="109"/>
      <c r="N68" s="109"/>
      <c r="O68" s="109"/>
      <c r="P68" s="109"/>
      <c r="Q68" s="109"/>
    </row>
    <row r="69" spans="2:17" ht="11.25" hidden="1">
      <c r="B69" s="527"/>
      <c r="C69" s="527"/>
      <c r="D69" s="527"/>
      <c r="E69" s="527"/>
      <c r="F69" s="109"/>
      <c r="G69" s="109"/>
      <c r="H69" s="109"/>
      <c r="I69" s="109"/>
      <c r="J69" s="109"/>
      <c r="K69" s="109"/>
      <c r="L69" s="109"/>
      <c r="M69" s="109"/>
      <c r="N69" s="109"/>
      <c r="O69" s="109"/>
      <c r="P69" s="109"/>
      <c r="Q69" s="109"/>
    </row>
    <row r="70" spans="2:17" ht="11.25" hidden="1">
      <c r="B70" s="527"/>
      <c r="C70" s="527"/>
      <c r="D70" s="527"/>
      <c r="E70" s="527"/>
      <c r="F70" s="109"/>
      <c r="G70" s="109"/>
      <c r="H70" s="109"/>
      <c r="I70" s="109"/>
      <c r="J70" s="109"/>
      <c r="K70" s="109"/>
      <c r="L70" s="109"/>
      <c r="M70" s="109"/>
      <c r="N70" s="109"/>
      <c r="O70" s="109"/>
      <c r="P70" s="109"/>
      <c r="Q70" s="109"/>
    </row>
    <row r="71" spans="2:17" ht="11.25" hidden="1">
      <c r="B71" s="527"/>
      <c r="C71" s="527"/>
      <c r="D71" s="527"/>
      <c r="E71" s="527"/>
      <c r="F71" s="109"/>
      <c r="G71" s="109"/>
      <c r="H71" s="109"/>
      <c r="I71" s="109"/>
      <c r="J71" s="109"/>
      <c r="K71" s="109"/>
      <c r="L71" s="109"/>
      <c r="M71" s="109"/>
      <c r="N71" s="109"/>
      <c r="O71" s="109"/>
      <c r="P71" s="109"/>
      <c r="Q71" s="109"/>
    </row>
    <row r="72" spans="2:17" ht="11.25" hidden="1">
      <c r="B72" s="527"/>
      <c r="C72" s="527"/>
      <c r="D72" s="527"/>
      <c r="E72" s="527"/>
      <c r="F72" s="109"/>
      <c r="G72" s="109"/>
      <c r="H72" s="109"/>
      <c r="I72" s="109"/>
      <c r="J72" s="109"/>
      <c r="K72" s="109"/>
      <c r="L72" s="109"/>
      <c r="M72" s="109"/>
      <c r="N72" s="109"/>
      <c r="O72" s="109"/>
      <c r="P72" s="109"/>
      <c r="Q72" s="109"/>
    </row>
    <row r="73" spans="2:17" ht="11.25" hidden="1">
      <c r="B73" s="527"/>
      <c r="C73" s="527"/>
      <c r="D73" s="527"/>
      <c r="E73" s="527"/>
      <c r="F73" s="109"/>
      <c r="G73" s="109"/>
      <c r="H73" s="109"/>
      <c r="I73" s="109"/>
      <c r="J73" s="109"/>
      <c r="K73" s="109"/>
      <c r="L73" s="109"/>
      <c r="M73" s="109"/>
      <c r="N73" s="109"/>
      <c r="O73" s="109"/>
      <c r="P73" s="109"/>
      <c r="Q73" s="109"/>
    </row>
    <row r="74" spans="2:17" ht="11.25" hidden="1">
      <c r="B74" s="527"/>
      <c r="C74" s="527"/>
      <c r="D74" s="527"/>
      <c r="E74" s="527"/>
      <c r="F74" s="109"/>
      <c r="G74" s="109"/>
      <c r="H74" s="109"/>
      <c r="I74" s="109"/>
      <c r="J74" s="109"/>
      <c r="K74" s="109"/>
      <c r="L74" s="109"/>
      <c r="M74" s="109"/>
      <c r="N74" s="109"/>
      <c r="O74" s="109"/>
      <c r="P74" s="109"/>
      <c r="Q74" s="109"/>
    </row>
    <row r="75" spans="2:17" ht="11.25" hidden="1">
      <c r="B75" s="527"/>
      <c r="C75" s="527"/>
      <c r="D75" s="527"/>
      <c r="E75" s="527"/>
      <c r="F75" s="109"/>
      <c r="G75" s="109"/>
      <c r="H75" s="109"/>
      <c r="I75" s="109"/>
      <c r="J75" s="109"/>
      <c r="K75" s="109"/>
      <c r="L75" s="109"/>
      <c r="M75" s="109"/>
      <c r="N75" s="109"/>
      <c r="O75" s="109"/>
      <c r="P75" s="109"/>
      <c r="Q75" s="109"/>
    </row>
    <row r="76" spans="2:17" ht="11.25" hidden="1">
      <c r="B76" s="527"/>
      <c r="C76" s="527"/>
      <c r="D76" s="527"/>
      <c r="E76" s="527"/>
      <c r="F76" s="109"/>
      <c r="G76" s="109"/>
      <c r="H76" s="109"/>
      <c r="I76" s="109"/>
      <c r="J76" s="109"/>
      <c r="K76" s="109"/>
      <c r="L76" s="109"/>
      <c r="M76" s="109"/>
      <c r="N76" s="109"/>
      <c r="O76" s="109"/>
      <c r="P76" s="109"/>
      <c r="Q76" s="109"/>
    </row>
    <row r="77" spans="2:17" ht="11.25" hidden="1">
      <c r="B77" s="527"/>
      <c r="C77" s="527"/>
      <c r="D77" s="527"/>
      <c r="E77" s="527"/>
      <c r="F77" s="109"/>
      <c r="G77" s="109"/>
      <c r="H77" s="109"/>
      <c r="I77" s="109"/>
      <c r="J77" s="109"/>
      <c r="K77" s="109"/>
      <c r="L77" s="109"/>
      <c r="M77" s="109"/>
      <c r="N77" s="109"/>
      <c r="O77" s="109"/>
      <c r="P77" s="109"/>
      <c r="Q77" s="109"/>
    </row>
    <row r="78" spans="2:17" ht="11.25" hidden="1">
      <c r="B78" s="527"/>
      <c r="C78" s="527"/>
      <c r="D78" s="527"/>
      <c r="E78" s="527"/>
      <c r="F78" s="109"/>
      <c r="G78" s="109"/>
      <c r="H78" s="109"/>
      <c r="I78" s="109"/>
      <c r="J78" s="109"/>
      <c r="K78" s="109"/>
      <c r="L78" s="109"/>
      <c r="M78" s="109"/>
      <c r="N78" s="109"/>
      <c r="O78" s="109"/>
      <c r="P78" s="109"/>
      <c r="Q78" s="109"/>
    </row>
    <row r="79" spans="2:17" ht="11.25" hidden="1">
      <c r="B79" s="527"/>
      <c r="C79" s="527"/>
      <c r="D79" s="527"/>
      <c r="E79" s="527"/>
      <c r="F79" s="109"/>
      <c r="G79" s="109"/>
      <c r="H79" s="109"/>
      <c r="I79" s="109"/>
      <c r="J79" s="109"/>
      <c r="K79" s="109"/>
      <c r="L79" s="109"/>
      <c r="M79" s="109"/>
      <c r="N79" s="109"/>
      <c r="O79" s="109"/>
      <c r="P79" s="109"/>
      <c r="Q79" s="109"/>
    </row>
    <row r="80" spans="2:17" ht="11.25" hidden="1">
      <c r="B80" s="527"/>
      <c r="C80" s="527"/>
      <c r="D80" s="527"/>
      <c r="E80" s="527"/>
      <c r="F80" s="109"/>
      <c r="G80" s="109"/>
      <c r="H80" s="109"/>
      <c r="I80" s="109"/>
      <c r="J80" s="109"/>
      <c r="K80" s="109"/>
      <c r="L80" s="109"/>
      <c r="M80" s="109"/>
      <c r="N80" s="109"/>
      <c r="O80" s="109"/>
      <c r="P80" s="109"/>
      <c r="Q80" s="109"/>
    </row>
    <row r="81" spans="2:17" ht="11.25" hidden="1">
      <c r="B81" s="527"/>
      <c r="C81" s="527"/>
      <c r="D81" s="527"/>
      <c r="E81" s="527"/>
      <c r="F81" s="109"/>
      <c r="G81" s="109"/>
      <c r="H81" s="109"/>
      <c r="I81" s="109"/>
      <c r="J81" s="109"/>
      <c r="K81" s="109"/>
      <c r="L81" s="109"/>
      <c r="M81" s="109"/>
      <c r="N81" s="109"/>
      <c r="O81" s="109"/>
      <c r="P81" s="109"/>
      <c r="Q81" s="109"/>
    </row>
    <row r="82" spans="2:17" ht="11.25" hidden="1">
      <c r="B82" s="527"/>
      <c r="C82" s="527"/>
      <c r="D82" s="527"/>
      <c r="E82" s="527"/>
      <c r="F82" s="109"/>
      <c r="G82" s="109"/>
      <c r="H82" s="109"/>
      <c r="I82" s="109"/>
      <c r="J82" s="109"/>
      <c r="K82" s="109"/>
      <c r="L82" s="109"/>
      <c r="M82" s="109"/>
      <c r="N82" s="109"/>
      <c r="O82" s="109"/>
      <c r="P82" s="109"/>
      <c r="Q82" s="109"/>
    </row>
    <row r="83" spans="2:17" ht="11.25" hidden="1">
      <c r="B83" s="527"/>
      <c r="C83" s="527"/>
      <c r="D83" s="527"/>
      <c r="E83" s="527"/>
      <c r="F83" s="109"/>
      <c r="G83" s="109"/>
      <c r="H83" s="109"/>
      <c r="I83" s="109"/>
      <c r="J83" s="109"/>
      <c r="K83" s="109"/>
      <c r="L83" s="109"/>
      <c r="M83" s="109"/>
      <c r="N83" s="109"/>
      <c r="O83" s="109"/>
      <c r="P83" s="109"/>
      <c r="Q83" s="109"/>
    </row>
    <row r="84" spans="2:17" ht="11.25" hidden="1">
      <c r="B84" s="527"/>
      <c r="C84" s="527"/>
      <c r="D84" s="527"/>
      <c r="E84" s="527"/>
      <c r="F84" s="109"/>
      <c r="G84" s="109"/>
      <c r="H84" s="109"/>
      <c r="I84" s="109"/>
      <c r="J84" s="109"/>
      <c r="K84" s="109"/>
      <c r="L84" s="109"/>
      <c r="M84" s="109"/>
      <c r="N84" s="109"/>
      <c r="O84" s="109"/>
      <c r="P84" s="109"/>
      <c r="Q84" s="109"/>
    </row>
    <row r="85" spans="2:17" ht="11.25" hidden="1">
      <c r="B85" s="527"/>
      <c r="C85" s="527"/>
      <c r="D85" s="527"/>
      <c r="E85" s="527"/>
      <c r="F85" s="109"/>
      <c r="G85" s="109"/>
      <c r="H85" s="109"/>
      <c r="I85" s="109"/>
      <c r="J85" s="109"/>
      <c r="K85" s="109"/>
      <c r="L85" s="109"/>
      <c r="M85" s="109"/>
      <c r="N85" s="109"/>
      <c r="O85" s="109"/>
      <c r="P85" s="109"/>
      <c r="Q85" s="109"/>
    </row>
    <row r="86" spans="2:17" ht="11.25" hidden="1">
      <c r="B86" s="527"/>
      <c r="C86" s="527"/>
      <c r="D86" s="527"/>
      <c r="E86" s="527"/>
      <c r="F86" s="109"/>
      <c r="G86" s="109"/>
      <c r="H86" s="109"/>
      <c r="I86" s="109"/>
      <c r="J86" s="109"/>
      <c r="K86" s="109"/>
      <c r="L86" s="109"/>
      <c r="M86" s="109"/>
      <c r="N86" s="109"/>
      <c r="O86" s="109"/>
      <c r="P86" s="109"/>
      <c r="Q86" s="109"/>
    </row>
    <row r="87" spans="2:17" ht="11.25" hidden="1">
      <c r="B87" s="527"/>
      <c r="C87" s="527"/>
      <c r="D87" s="527"/>
      <c r="E87" s="527"/>
      <c r="F87" s="109"/>
      <c r="G87" s="109"/>
      <c r="H87" s="109"/>
      <c r="I87" s="109"/>
      <c r="J87" s="109"/>
      <c r="K87" s="109"/>
      <c r="L87" s="109"/>
      <c r="M87" s="109"/>
      <c r="N87" s="109"/>
      <c r="O87" s="109"/>
      <c r="P87" s="109"/>
      <c r="Q87" s="109"/>
    </row>
    <row r="88" spans="2:17" ht="11.25" hidden="1">
      <c r="B88" s="527"/>
      <c r="C88" s="527"/>
      <c r="D88" s="527"/>
      <c r="E88" s="527"/>
      <c r="F88" s="109"/>
      <c r="G88" s="109"/>
      <c r="H88" s="109"/>
      <c r="I88" s="109"/>
      <c r="J88" s="109"/>
      <c r="K88" s="109"/>
      <c r="L88" s="109"/>
      <c r="M88" s="109"/>
      <c r="N88" s="109"/>
      <c r="O88" s="109"/>
      <c r="P88" s="109"/>
      <c r="Q88" s="109"/>
    </row>
    <row r="89" spans="2:17" ht="11.25" hidden="1">
      <c r="B89" s="527"/>
      <c r="C89" s="527"/>
      <c r="D89" s="527"/>
      <c r="E89" s="527"/>
      <c r="F89" s="109"/>
      <c r="G89" s="109"/>
      <c r="H89" s="109"/>
      <c r="I89" s="109"/>
      <c r="J89" s="109"/>
      <c r="K89" s="109"/>
      <c r="L89" s="109"/>
      <c r="M89" s="109"/>
      <c r="N89" s="109"/>
      <c r="O89" s="109"/>
      <c r="P89" s="109"/>
      <c r="Q89" s="109"/>
    </row>
    <row r="90" spans="2:17" ht="11.25" hidden="1">
      <c r="B90" s="527"/>
      <c r="C90" s="527"/>
      <c r="D90" s="527"/>
      <c r="E90" s="527"/>
      <c r="F90" s="109"/>
      <c r="G90" s="109"/>
      <c r="H90" s="109"/>
      <c r="I90" s="109"/>
      <c r="J90" s="109"/>
      <c r="K90" s="109"/>
      <c r="L90" s="109"/>
      <c r="M90" s="109"/>
      <c r="N90" s="109"/>
      <c r="O90" s="109"/>
      <c r="P90" s="109"/>
      <c r="Q90" s="109"/>
    </row>
    <row r="91" spans="2:17" ht="11.25" hidden="1">
      <c r="B91" s="527"/>
      <c r="C91" s="527"/>
      <c r="D91" s="527"/>
      <c r="E91" s="527"/>
      <c r="F91" s="109"/>
      <c r="G91" s="109"/>
      <c r="H91" s="109"/>
      <c r="I91" s="109"/>
      <c r="J91" s="109"/>
      <c r="K91" s="109"/>
      <c r="L91" s="109"/>
      <c r="M91" s="109"/>
      <c r="N91" s="109"/>
      <c r="O91" s="109"/>
      <c r="P91" s="109"/>
      <c r="Q91" s="109"/>
    </row>
    <row r="92" spans="2:17" ht="11.25" hidden="1">
      <c r="B92" s="527"/>
      <c r="C92" s="527"/>
      <c r="D92" s="527"/>
      <c r="E92" s="527"/>
      <c r="F92" s="109"/>
      <c r="G92" s="109"/>
      <c r="H92" s="109"/>
      <c r="I92" s="109"/>
      <c r="J92" s="109"/>
      <c r="K92" s="109"/>
      <c r="L92" s="109"/>
      <c r="M92" s="109"/>
      <c r="N92" s="109"/>
      <c r="O92" s="109"/>
      <c r="P92" s="109"/>
      <c r="Q92" s="109"/>
    </row>
    <row r="93" spans="2:17" ht="11.25" hidden="1">
      <c r="B93" s="527"/>
      <c r="C93" s="527"/>
      <c r="D93" s="527"/>
      <c r="E93" s="527"/>
      <c r="F93" s="109"/>
      <c r="G93" s="109"/>
      <c r="H93" s="109"/>
      <c r="I93" s="109"/>
      <c r="J93" s="109"/>
      <c r="K93" s="109"/>
      <c r="L93" s="109"/>
      <c r="M93" s="109"/>
      <c r="N93" s="109"/>
      <c r="O93" s="109"/>
      <c r="P93" s="109"/>
      <c r="Q93" s="109"/>
    </row>
    <row r="94" spans="2:17" ht="11.25" hidden="1">
      <c r="B94" s="527"/>
      <c r="C94" s="527"/>
      <c r="D94" s="527"/>
      <c r="E94" s="527"/>
      <c r="F94" s="109"/>
      <c r="G94" s="109"/>
      <c r="H94" s="109"/>
      <c r="I94" s="109"/>
      <c r="J94" s="109"/>
      <c r="K94" s="109"/>
      <c r="L94" s="109"/>
      <c r="M94" s="109"/>
      <c r="N94" s="109"/>
      <c r="O94" s="109"/>
      <c r="P94" s="109"/>
      <c r="Q94" s="109"/>
    </row>
    <row r="95" spans="2:17" ht="11.25" hidden="1">
      <c r="B95" s="527"/>
      <c r="C95" s="527"/>
      <c r="D95" s="527"/>
      <c r="E95" s="527"/>
      <c r="F95" s="109"/>
      <c r="G95" s="109"/>
      <c r="H95" s="109"/>
      <c r="I95" s="109"/>
      <c r="J95" s="109"/>
      <c r="K95" s="109"/>
      <c r="L95" s="109"/>
      <c r="M95" s="109"/>
      <c r="N95" s="109"/>
      <c r="O95" s="109"/>
      <c r="P95" s="109"/>
      <c r="Q95" s="109"/>
    </row>
    <row r="96" spans="2:17" ht="11.25" hidden="1">
      <c r="B96" s="527"/>
      <c r="C96" s="527"/>
      <c r="D96" s="527"/>
      <c r="E96" s="527"/>
      <c r="F96" s="109"/>
      <c r="G96" s="109"/>
      <c r="H96" s="109"/>
      <c r="I96" s="109"/>
      <c r="J96" s="109"/>
      <c r="K96" s="109"/>
      <c r="L96" s="109"/>
      <c r="M96" s="109"/>
      <c r="N96" s="109"/>
      <c r="O96" s="109"/>
      <c r="P96" s="109"/>
      <c r="Q96" s="109"/>
    </row>
  </sheetData>
  <sheetProtection/>
  <mergeCells count="95">
    <mergeCell ref="A5:E5"/>
    <mergeCell ref="B8:E8"/>
    <mergeCell ref="R8:U8"/>
    <mergeCell ref="A7:E7"/>
    <mergeCell ref="O2:P2"/>
    <mergeCell ref="A4:M4"/>
    <mergeCell ref="A2:M2"/>
    <mergeCell ref="A3:M3"/>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9:E39"/>
    <mergeCell ref="A40:E40"/>
    <mergeCell ref="A41:E41"/>
    <mergeCell ref="A42:E42"/>
    <mergeCell ref="A33:E33"/>
    <mergeCell ref="A34:E34"/>
    <mergeCell ref="A35:E35"/>
    <mergeCell ref="A36:E36"/>
    <mergeCell ref="A37:E37"/>
    <mergeCell ref="A38:E38"/>
    <mergeCell ref="A43:E43"/>
    <mergeCell ref="A44:E44"/>
    <mergeCell ref="A45:E45"/>
    <mergeCell ref="A46:E46"/>
    <mergeCell ref="A47:E47"/>
    <mergeCell ref="A48:E48"/>
    <mergeCell ref="O58:P58"/>
    <mergeCell ref="B59:P60"/>
    <mergeCell ref="A61:C61"/>
    <mergeCell ref="D61:P62"/>
    <mergeCell ref="A49:E49"/>
    <mergeCell ref="A50:E50"/>
    <mergeCell ref="A51:E51"/>
    <mergeCell ref="A52:E52"/>
    <mergeCell ref="A53:E53"/>
    <mergeCell ref="A54:E54"/>
    <mergeCell ref="B70:E70"/>
    <mergeCell ref="B71:E71"/>
    <mergeCell ref="B72:E72"/>
    <mergeCell ref="B63:E63"/>
    <mergeCell ref="A55:E55"/>
    <mergeCell ref="A56:E56"/>
    <mergeCell ref="B57:E57"/>
    <mergeCell ref="B64:E64"/>
    <mergeCell ref="B65:E65"/>
    <mergeCell ref="B66:E66"/>
    <mergeCell ref="B67:E67"/>
    <mergeCell ref="B68:E68"/>
    <mergeCell ref="B69:E69"/>
    <mergeCell ref="B73:E73"/>
    <mergeCell ref="B74:E74"/>
    <mergeCell ref="B82:E82"/>
    <mergeCell ref="B75:E75"/>
    <mergeCell ref="B76:E76"/>
    <mergeCell ref="B77:E77"/>
    <mergeCell ref="B78:E78"/>
    <mergeCell ref="B94:E94"/>
    <mergeCell ref="B83:E83"/>
    <mergeCell ref="B84:E84"/>
    <mergeCell ref="B87:E87"/>
    <mergeCell ref="B81:E81"/>
    <mergeCell ref="B88:E88"/>
    <mergeCell ref="B89:E89"/>
    <mergeCell ref="B95:E95"/>
    <mergeCell ref="B96:E96"/>
    <mergeCell ref="B90:E90"/>
    <mergeCell ref="B91:E91"/>
    <mergeCell ref="B92:E92"/>
    <mergeCell ref="B79:E79"/>
    <mergeCell ref="B80:E80"/>
    <mergeCell ref="B85:E85"/>
    <mergeCell ref="B86:E86"/>
    <mergeCell ref="B93:E93"/>
  </mergeCells>
  <hyperlinks>
    <hyperlink ref="D61:K62" r:id="rId1" tooltip="www.inegi.org.mx" display="INEGI. Dirección General de Estadísticas Sociodemográficas. Módulo de Bienestar Autorreportado Ampliado (BIARE). www.inegi.org.mx (&lt;día&gt; de &lt;mes&gt; de 2016)."/>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39.xml><?xml version="1.0" encoding="utf-8"?>
<worksheet xmlns="http://schemas.openxmlformats.org/spreadsheetml/2006/main" xmlns:r="http://schemas.openxmlformats.org/officeDocument/2006/relationships">
  <dimension ref="A2:S175"/>
  <sheetViews>
    <sheetView showGridLines="0" showRowColHeaders="0" zoomScalePageLayoutView="0" workbookViewId="0" topLeftCell="A1">
      <pane xSplit="4" ySplit="12" topLeftCell="E13"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29.5" style="51" customWidth="1"/>
    <col min="5" max="5" width="14.83203125" style="51" customWidth="1"/>
    <col min="6" max="6" width="4.83203125" style="51" customWidth="1"/>
    <col min="7" max="7" width="10.83203125" style="51" customWidth="1"/>
    <col min="8" max="8" width="11.83203125" style="51" customWidth="1"/>
    <col min="9" max="9" width="12.33203125" style="51" customWidth="1"/>
    <col min="10" max="10" width="11.83203125" style="51" customWidth="1"/>
    <col min="11" max="11" width="12.66015625" style="51" customWidth="1"/>
    <col min="12" max="12" width="12.33203125" style="51" hidden="1" customWidth="1"/>
    <col min="13" max="19" width="5.83203125" style="51" hidden="1" customWidth="1"/>
    <col min="20" max="16384" width="0" style="51" hidden="1" customWidth="1"/>
  </cols>
  <sheetData>
    <row r="1" ht="15.75" customHeight="1"/>
    <row r="2" spans="1:12" ht="12.75" customHeight="1">
      <c r="A2" s="538" t="s">
        <v>283</v>
      </c>
      <c r="B2" s="538"/>
      <c r="C2" s="538"/>
      <c r="D2" s="538"/>
      <c r="E2" s="538"/>
      <c r="F2" s="538"/>
      <c r="G2" s="538"/>
      <c r="H2" s="538"/>
      <c r="I2" s="538"/>
      <c r="J2" s="538"/>
      <c r="K2" s="305" t="s">
        <v>628</v>
      </c>
      <c r="L2" s="82" t="s">
        <v>46</v>
      </c>
    </row>
    <row r="3" spans="1:12" ht="12.75" customHeight="1">
      <c r="A3" s="521" t="s">
        <v>284</v>
      </c>
      <c r="B3" s="521"/>
      <c r="C3" s="521"/>
      <c r="D3" s="521"/>
      <c r="E3" s="521"/>
      <c r="F3" s="521"/>
      <c r="G3" s="521"/>
      <c r="H3" s="521"/>
      <c r="I3" s="521"/>
      <c r="J3" s="521"/>
      <c r="K3" s="131"/>
      <c r="L3" s="82"/>
    </row>
    <row r="4" spans="1:12" ht="12.75" customHeight="1">
      <c r="A4" s="521" t="s">
        <v>285</v>
      </c>
      <c r="B4" s="521"/>
      <c r="C4" s="521"/>
      <c r="D4" s="521"/>
      <c r="E4" s="521"/>
      <c r="F4" s="521"/>
      <c r="G4" s="521"/>
      <c r="H4" s="521"/>
      <c r="I4" s="521"/>
      <c r="J4" s="521"/>
      <c r="K4" s="131"/>
      <c r="L4" s="82"/>
    </row>
    <row r="5" spans="1:10" ht="12.75" customHeight="1">
      <c r="A5" s="521">
        <v>2014</v>
      </c>
      <c r="B5" s="521"/>
      <c r="C5" s="521"/>
      <c r="D5" s="521"/>
      <c r="E5" s="521"/>
      <c r="F5" s="521"/>
      <c r="G5" s="521"/>
      <c r="H5" s="521"/>
      <c r="I5" s="521"/>
      <c r="J5" s="521"/>
    </row>
    <row r="6" spans="5:11" ht="11.25" customHeight="1">
      <c r="E6" s="94"/>
      <c r="F6" s="95"/>
      <c r="G6" s="95"/>
      <c r="H6" s="95"/>
      <c r="I6" s="95"/>
      <c r="J6" s="95"/>
      <c r="K6" s="95"/>
    </row>
    <row r="7" spans="1:11" ht="1.5" customHeight="1">
      <c r="A7" s="132"/>
      <c r="B7" s="132"/>
      <c r="C7" s="132"/>
      <c r="D7" s="132"/>
      <c r="E7" s="98"/>
      <c r="F7" s="99"/>
      <c r="G7" s="99"/>
      <c r="H7" s="99"/>
      <c r="I7" s="99"/>
      <c r="J7" s="99"/>
      <c r="K7" s="99"/>
    </row>
    <row r="8" spans="1:12" ht="11.25" customHeight="1">
      <c r="A8" s="554" t="s">
        <v>286</v>
      </c>
      <c r="B8" s="555"/>
      <c r="C8" s="555"/>
      <c r="D8" s="555"/>
      <c r="E8" s="550" t="s">
        <v>287</v>
      </c>
      <c r="F8" s="133"/>
      <c r="G8" s="551" t="s">
        <v>288</v>
      </c>
      <c r="H8" s="522"/>
      <c r="I8" s="522"/>
      <c r="J8" s="522"/>
      <c r="K8" s="522"/>
      <c r="L8" s="82"/>
    </row>
    <row r="9" spans="1:12" ht="1.5" customHeight="1">
      <c r="A9" s="555"/>
      <c r="B9" s="555"/>
      <c r="C9" s="555"/>
      <c r="D9" s="555"/>
      <c r="E9" s="550"/>
      <c r="F9" s="133"/>
      <c r="G9" s="87"/>
      <c r="H9" s="87"/>
      <c r="I9" s="87"/>
      <c r="J9" s="87"/>
      <c r="K9" s="87"/>
      <c r="L9" s="82"/>
    </row>
    <row r="10" spans="1:12" ht="1.5" customHeight="1">
      <c r="A10" s="555"/>
      <c r="B10" s="555"/>
      <c r="C10" s="555"/>
      <c r="D10" s="555"/>
      <c r="E10" s="550"/>
      <c r="F10" s="133"/>
      <c r="G10" s="89"/>
      <c r="H10" s="89"/>
      <c r="I10" s="89"/>
      <c r="J10" s="89"/>
      <c r="K10" s="89"/>
      <c r="L10" s="82"/>
    </row>
    <row r="11" spans="1:12" ht="31.5" customHeight="1">
      <c r="A11" s="555"/>
      <c r="B11" s="555"/>
      <c r="C11" s="555"/>
      <c r="D11" s="555"/>
      <c r="E11" s="550"/>
      <c r="F11" s="102"/>
      <c r="G11" s="138" t="s">
        <v>2</v>
      </c>
      <c r="H11" s="138" t="s">
        <v>289</v>
      </c>
      <c r="I11" s="138" t="s">
        <v>290</v>
      </c>
      <c r="J11" s="138" t="s">
        <v>291</v>
      </c>
      <c r="K11" s="138" t="s">
        <v>292</v>
      </c>
      <c r="L11" s="103"/>
    </row>
    <row r="12" spans="1:19" ht="1.5" customHeight="1">
      <c r="A12" s="139"/>
      <c r="B12" s="139"/>
      <c r="C12" s="139"/>
      <c r="D12" s="139"/>
      <c r="E12" s="140"/>
      <c r="F12" s="134"/>
      <c r="G12" s="141"/>
      <c r="H12" s="141"/>
      <c r="I12" s="141"/>
      <c r="J12" s="139"/>
      <c r="K12" s="141"/>
      <c r="L12" s="135"/>
      <c r="M12" s="522"/>
      <c r="N12" s="522"/>
      <c r="O12" s="522"/>
      <c r="P12" s="522"/>
      <c r="Q12" s="522"/>
      <c r="R12" s="522"/>
      <c r="S12" s="522"/>
    </row>
    <row r="13" spans="1:19" ht="23.25" customHeight="1">
      <c r="A13" s="552" t="s">
        <v>2</v>
      </c>
      <c r="B13" s="553"/>
      <c r="C13" s="553"/>
      <c r="D13" s="553"/>
      <c r="E13" s="173">
        <v>80703160</v>
      </c>
      <c r="F13" s="174"/>
      <c r="G13" s="173">
        <v>1938207</v>
      </c>
      <c r="H13" s="173">
        <v>84894</v>
      </c>
      <c r="I13" s="173">
        <v>226017</v>
      </c>
      <c r="J13" s="173">
        <v>719625</v>
      </c>
      <c r="K13" s="173">
        <v>907671</v>
      </c>
      <c r="L13" s="106"/>
      <c r="M13" s="104"/>
      <c r="N13" s="104"/>
      <c r="O13" s="104"/>
      <c r="P13" s="104"/>
      <c r="Q13" s="104"/>
      <c r="R13" s="104"/>
      <c r="S13" s="104"/>
    </row>
    <row r="14" spans="1:12" ht="23.25" customHeight="1">
      <c r="A14" s="548" t="s">
        <v>293</v>
      </c>
      <c r="B14" s="519"/>
      <c r="C14" s="519"/>
      <c r="D14" s="519"/>
      <c r="E14" s="175"/>
      <c r="F14" s="175"/>
      <c r="G14" s="176"/>
      <c r="H14" s="176"/>
      <c r="I14" s="176"/>
      <c r="J14" s="176"/>
      <c r="K14" s="176"/>
      <c r="L14" s="107"/>
    </row>
    <row r="15" spans="1:12" ht="23.25" customHeight="1">
      <c r="A15" s="541" t="s">
        <v>294</v>
      </c>
      <c r="B15" s="541"/>
      <c r="C15" s="541"/>
      <c r="D15" s="541"/>
      <c r="E15" s="175">
        <v>5371033</v>
      </c>
      <c r="F15" s="177"/>
      <c r="G15" s="178">
        <v>158880</v>
      </c>
      <c r="H15" s="178">
        <v>15173</v>
      </c>
      <c r="I15" s="178">
        <v>27392</v>
      </c>
      <c r="J15" s="178">
        <v>72807</v>
      </c>
      <c r="K15" s="178">
        <v>43508</v>
      </c>
      <c r="L15" s="109"/>
    </row>
    <row r="16" spans="1:12" ht="15.75" customHeight="1">
      <c r="A16" s="544" t="s">
        <v>295</v>
      </c>
      <c r="B16" s="514"/>
      <c r="C16" s="514"/>
      <c r="D16" s="514"/>
      <c r="E16" s="175">
        <v>75332127</v>
      </c>
      <c r="F16" s="177"/>
      <c r="G16" s="178">
        <v>1779327</v>
      </c>
      <c r="H16" s="178">
        <v>69721</v>
      </c>
      <c r="I16" s="178">
        <v>198625</v>
      </c>
      <c r="J16" s="178">
        <v>646818</v>
      </c>
      <c r="K16" s="178">
        <v>864163</v>
      </c>
      <c r="L16" s="109"/>
    </row>
    <row r="17" spans="1:12" ht="23.25" customHeight="1">
      <c r="A17" s="545" t="s">
        <v>296</v>
      </c>
      <c r="B17" s="545"/>
      <c r="C17" s="545"/>
      <c r="D17" s="545"/>
      <c r="E17" s="175"/>
      <c r="F17" s="177"/>
      <c r="G17" s="176"/>
      <c r="H17" s="176"/>
      <c r="I17" s="176"/>
      <c r="J17" s="176"/>
      <c r="K17" s="176"/>
      <c r="L17" s="109"/>
    </row>
    <row r="18" spans="1:12" ht="23.25" customHeight="1">
      <c r="A18" s="541" t="s">
        <v>294</v>
      </c>
      <c r="B18" s="541"/>
      <c r="C18" s="541"/>
      <c r="D18" s="541"/>
      <c r="E18" s="175">
        <v>3062637</v>
      </c>
      <c r="F18" s="177"/>
      <c r="G18" s="178">
        <v>97679</v>
      </c>
      <c r="H18" s="178">
        <v>14465</v>
      </c>
      <c r="I18" s="178">
        <v>26431</v>
      </c>
      <c r="J18" s="178">
        <v>32715</v>
      </c>
      <c r="K18" s="178">
        <v>24068</v>
      </c>
      <c r="L18" s="109"/>
    </row>
    <row r="19" spans="1:12" ht="15.75" customHeight="1">
      <c r="A19" s="544" t="s">
        <v>295</v>
      </c>
      <c r="B19" s="514"/>
      <c r="C19" s="514"/>
      <c r="D19" s="514"/>
      <c r="E19" s="175">
        <v>77640523</v>
      </c>
      <c r="F19" s="177"/>
      <c r="G19" s="178">
        <v>1840528</v>
      </c>
      <c r="H19" s="178">
        <v>70429</v>
      </c>
      <c r="I19" s="178">
        <v>199586</v>
      </c>
      <c r="J19" s="178">
        <v>686910</v>
      </c>
      <c r="K19" s="178">
        <v>883603</v>
      </c>
      <c r="L19" s="109"/>
    </row>
    <row r="20" spans="1:12" ht="23.25" customHeight="1">
      <c r="A20" s="549" t="s">
        <v>297</v>
      </c>
      <c r="B20" s="358"/>
      <c r="C20" s="346"/>
      <c r="D20" s="346"/>
      <c r="E20" s="175"/>
      <c r="F20" s="177"/>
      <c r="G20" s="176"/>
      <c r="H20" s="176"/>
      <c r="I20" s="176"/>
      <c r="J20" s="176"/>
      <c r="K20" s="176"/>
      <c r="L20" s="109"/>
    </row>
    <row r="21" spans="1:12" ht="23.25" customHeight="1">
      <c r="A21" s="541" t="s">
        <v>294</v>
      </c>
      <c r="B21" s="541"/>
      <c r="C21" s="541"/>
      <c r="D21" s="541"/>
      <c r="E21" s="175">
        <v>1858772</v>
      </c>
      <c r="F21" s="177"/>
      <c r="G21" s="178">
        <v>37455</v>
      </c>
      <c r="H21" s="178">
        <v>4789</v>
      </c>
      <c r="I21" s="178">
        <v>4876</v>
      </c>
      <c r="J21" s="178">
        <v>18168</v>
      </c>
      <c r="K21" s="178">
        <v>9622</v>
      </c>
      <c r="L21" s="109"/>
    </row>
    <row r="22" spans="1:12" ht="15.75" customHeight="1">
      <c r="A22" s="549" t="s">
        <v>295</v>
      </c>
      <c r="B22" s="515"/>
      <c r="C22" s="515"/>
      <c r="D22" s="515"/>
      <c r="E22" s="175">
        <v>78844388</v>
      </c>
      <c r="F22" s="177"/>
      <c r="G22" s="178">
        <v>1900752</v>
      </c>
      <c r="H22" s="178">
        <v>80105</v>
      </c>
      <c r="I22" s="178">
        <v>221141</v>
      </c>
      <c r="J22" s="178">
        <v>701457</v>
      </c>
      <c r="K22" s="178">
        <v>898049</v>
      </c>
      <c r="L22" s="109"/>
    </row>
    <row r="23" spans="1:12" ht="23.25" customHeight="1">
      <c r="A23" s="549" t="s">
        <v>298</v>
      </c>
      <c r="B23" s="346"/>
      <c r="C23" s="346"/>
      <c r="D23" s="346"/>
      <c r="E23" s="175"/>
      <c r="F23" s="177"/>
      <c r="G23" s="176"/>
      <c r="H23" s="176"/>
      <c r="I23" s="176"/>
      <c r="J23" s="176"/>
      <c r="K23" s="176"/>
      <c r="L23" s="109"/>
    </row>
    <row r="24" spans="1:12" ht="23.25" customHeight="1">
      <c r="A24" s="541" t="s">
        <v>294</v>
      </c>
      <c r="B24" s="541"/>
      <c r="C24" s="541"/>
      <c r="D24" s="541"/>
      <c r="E24" s="175">
        <v>670603</v>
      </c>
      <c r="F24" s="177"/>
      <c r="G24" s="178">
        <v>13883</v>
      </c>
      <c r="H24" s="178">
        <v>0</v>
      </c>
      <c r="I24" s="178">
        <v>5443</v>
      </c>
      <c r="J24" s="178">
        <v>5065</v>
      </c>
      <c r="K24" s="178">
        <v>3375</v>
      </c>
      <c r="L24" s="109"/>
    </row>
    <row r="25" spans="1:12" ht="15.75" customHeight="1">
      <c r="A25" s="544" t="s">
        <v>295</v>
      </c>
      <c r="B25" s="515"/>
      <c r="C25" s="515"/>
      <c r="D25" s="515"/>
      <c r="E25" s="175">
        <v>80032557</v>
      </c>
      <c r="F25" s="177"/>
      <c r="G25" s="178">
        <v>1924324</v>
      </c>
      <c r="H25" s="178">
        <v>84894</v>
      </c>
      <c r="I25" s="178">
        <v>220574</v>
      </c>
      <c r="J25" s="178">
        <v>714560</v>
      </c>
      <c r="K25" s="178">
        <v>904296</v>
      </c>
      <c r="L25" s="109"/>
    </row>
    <row r="26" spans="1:12" ht="23.25" customHeight="1">
      <c r="A26" s="545" t="s">
        <v>299</v>
      </c>
      <c r="B26" s="346"/>
      <c r="C26" s="346"/>
      <c r="D26" s="346"/>
      <c r="E26" s="175"/>
      <c r="F26" s="177"/>
      <c r="G26" s="176"/>
      <c r="H26" s="176"/>
      <c r="I26" s="176"/>
      <c r="J26" s="176"/>
      <c r="K26" s="176"/>
      <c r="L26" s="109"/>
    </row>
    <row r="27" spans="1:12" ht="23.25" customHeight="1">
      <c r="A27" s="541" t="s">
        <v>294</v>
      </c>
      <c r="B27" s="541"/>
      <c r="C27" s="541"/>
      <c r="D27" s="541"/>
      <c r="E27" s="175">
        <v>1118103</v>
      </c>
      <c r="F27" s="177"/>
      <c r="G27" s="178">
        <v>34519</v>
      </c>
      <c r="H27" s="178">
        <v>5950</v>
      </c>
      <c r="I27" s="178">
        <v>10032</v>
      </c>
      <c r="J27" s="178">
        <v>10521</v>
      </c>
      <c r="K27" s="178">
        <v>8016</v>
      </c>
      <c r="L27" s="109"/>
    </row>
    <row r="28" spans="1:12" ht="15.75" customHeight="1">
      <c r="A28" s="544" t="s">
        <v>295</v>
      </c>
      <c r="B28" s="515"/>
      <c r="C28" s="515"/>
      <c r="D28" s="515"/>
      <c r="E28" s="175">
        <v>79585057</v>
      </c>
      <c r="F28" s="177"/>
      <c r="G28" s="178">
        <v>1903688</v>
      </c>
      <c r="H28" s="178">
        <v>78944</v>
      </c>
      <c r="I28" s="178">
        <v>215985</v>
      </c>
      <c r="J28" s="178">
        <v>709104</v>
      </c>
      <c r="K28" s="178">
        <v>899655</v>
      </c>
      <c r="L28" s="109"/>
    </row>
    <row r="29" spans="1:12" ht="23.25" customHeight="1">
      <c r="A29" s="545" t="s">
        <v>300</v>
      </c>
      <c r="B29" s="346"/>
      <c r="C29" s="346"/>
      <c r="D29" s="346"/>
      <c r="E29" s="175"/>
      <c r="F29" s="177"/>
      <c r="G29" s="176"/>
      <c r="H29" s="176"/>
      <c r="I29" s="176"/>
      <c r="J29" s="176"/>
      <c r="K29" s="176"/>
      <c r="L29" s="109"/>
    </row>
    <row r="30" spans="1:12" ht="23.25" customHeight="1">
      <c r="A30" s="541" t="s">
        <v>294</v>
      </c>
      <c r="B30" s="541"/>
      <c r="C30" s="541"/>
      <c r="D30" s="541"/>
      <c r="E30" s="175">
        <v>2239128</v>
      </c>
      <c r="F30" s="177"/>
      <c r="G30" s="178">
        <v>70984</v>
      </c>
      <c r="H30" s="178">
        <v>4686</v>
      </c>
      <c r="I30" s="178">
        <v>8240</v>
      </c>
      <c r="J30" s="178">
        <v>19043</v>
      </c>
      <c r="K30" s="178">
        <v>39015</v>
      </c>
      <c r="L30" s="109"/>
    </row>
    <row r="31" spans="1:12" ht="15.75" customHeight="1">
      <c r="A31" s="544" t="s">
        <v>295</v>
      </c>
      <c r="B31" s="515"/>
      <c r="C31" s="515"/>
      <c r="D31" s="515"/>
      <c r="E31" s="175">
        <v>78464032</v>
      </c>
      <c r="F31" s="177"/>
      <c r="G31" s="178">
        <v>1867223</v>
      </c>
      <c r="H31" s="178">
        <v>80208</v>
      </c>
      <c r="I31" s="178">
        <v>217777</v>
      </c>
      <c r="J31" s="178">
        <v>700582</v>
      </c>
      <c r="K31" s="178">
        <v>868656</v>
      </c>
      <c r="L31" s="109"/>
    </row>
    <row r="32" spans="1:12" ht="23.25" customHeight="1">
      <c r="A32" s="545" t="s">
        <v>301</v>
      </c>
      <c r="B32" s="346"/>
      <c r="C32" s="346"/>
      <c r="D32" s="346"/>
      <c r="E32" s="175"/>
      <c r="F32" s="177"/>
      <c r="G32" s="176"/>
      <c r="H32" s="176"/>
      <c r="I32" s="176"/>
      <c r="J32" s="176"/>
      <c r="K32" s="176"/>
      <c r="L32" s="109"/>
    </row>
    <row r="33" spans="1:12" ht="23.25" customHeight="1">
      <c r="A33" s="541" t="s">
        <v>294</v>
      </c>
      <c r="B33" s="541"/>
      <c r="C33" s="541"/>
      <c r="D33" s="541"/>
      <c r="E33" s="175">
        <v>1503024</v>
      </c>
      <c r="F33" s="177"/>
      <c r="G33" s="178">
        <v>56079</v>
      </c>
      <c r="H33" s="178">
        <v>2625</v>
      </c>
      <c r="I33" s="178">
        <v>6161</v>
      </c>
      <c r="J33" s="178">
        <v>24215</v>
      </c>
      <c r="K33" s="178">
        <v>23078</v>
      </c>
      <c r="L33" s="109"/>
    </row>
    <row r="34" spans="1:12" ht="15.75" customHeight="1">
      <c r="A34" s="541" t="s">
        <v>295</v>
      </c>
      <c r="B34" s="503"/>
      <c r="C34" s="503"/>
      <c r="D34" s="503"/>
      <c r="E34" s="175">
        <v>79200136</v>
      </c>
      <c r="F34" s="177"/>
      <c r="G34" s="178">
        <v>1882128</v>
      </c>
      <c r="H34" s="178">
        <v>82269</v>
      </c>
      <c r="I34" s="178">
        <v>219856</v>
      </c>
      <c r="J34" s="178">
        <v>695410</v>
      </c>
      <c r="K34" s="178">
        <v>884593</v>
      </c>
      <c r="L34" s="109"/>
    </row>
    <row r="35" spans="1:12" ht="23.25" customHeight="1">
      <c r="A35" s="512" t="s">
        <v>302</v>
      </c>
      <c r="B35" s="513"/>
      <c r="C35" s="513"/>
      <c r="D35" s="513"/>
      <c r="E35" s="175"/>
      <c r="F35" s="177"/>
      <c r="G35" s="176"/>
      <c r="H35" s="176"/>
      <c r="I35" s="176"/>
      <c r="J35" s="176"/>
      <c r="K35" s="176"/>
      <c r="L35" s="109"/>
    </row>
    <row r="36" spans="1:12" ht="23.25" customHeight="1">
      <c r="A36" s="541" t="s">
        <v>294</v>
      </c>
      <c r="B36" s="541"/>
      <c r="C36" s="541"/>
      <c r="D36" s="541"/>
      <c r="E36" s="175">
        <v>2699559</v>
      </c>
      <c r="F36" s="177"/>
      <c r="G36" s="178">
        <v>99500</v>
      </c>
      <c r="H36" s="178">
        <v>8027</v>
      </c>
      <c r="I36" s="178">
        <v>12222</v>
      </c>
      <c r="J36" s="178">
        <v>43473</v>
      </c>
      <c r="K36" s="178">
        <v>35778</v>
      </c>
      <c r="L36" s="109"/>
    </row>
    <row r="37" spans="1:12" ht="15.75" customHeight="1">
      <c r="A37" s="541" t="s">
        <v>295</v>
      </c>
      <c r="B37" s="503"/>
      <c r="C37" s="503"/>
      <c r="D37" s="503"/>
      <c r="E37" s="175">
        <v>78003601</v>
      </c>
      <c r="F37" s="177"/>
      <c r="G37" s="178">
        <v>1838707</v>
      </c>
      <c r="H37" s="178">
        <v>76867</v>
      </c>
      <c r="I37" s="178">
        <v>213795</v>
      </c>
      <c r="J37" s="178">
        <v>676152</v>
      </c>
      <c r="K37" s="178">
        <v>871893</v>
      </c>
      <c r="L37" s="109"/>
    </row>
    <row r="38" spans="1:12" ht="23.25" customHeight="1">
      <c r="A38" s="512" t="s">
        <v>303</v>
      </c>
      <c r="B38" s="513"/>
      <c r="C38" s="513"/>
      <c r="D38" s="513"/>
      <c r="E38" s="175"/>
      <c r="F38" s="177"/>
      <c r="G38" s="176"/>
      <c r="H38" s="176"/>
      <c r="I38" s="176"/>
      <c r="J38" s="176"/>
      <c r="K38" s="176"/>
      <c r="L38" s="109"/>
    </row>
    <row r="39" spans="1:12" ht="23.25" customHeight="1">
      <c r="A39" s="541" t="s">
        <v>294</v>
      </c>
      <c r="B39" s="541"/>
      <c r="C39" s="541"/>
      <c r="D39" s="541"/>
      <c r="E39" s="175">
        <v>2415907</v>
      </c>
      <c r="F39" s="177"/>
      <c r="G39" s="178">
        <v>63511</v>
      </c>
      <c r="H39" s="178">
        <v>10849</v>
      </c>
      <c r="I39" s="178">
        <v>13270</v>
      </c>
      <c r="J39" s="178">
        <v>28860</v>
      </c>
      <c r="K39" s="178">
        <v>10532</v>
      </c>
      <c r="L39" s="109"/>
    </row>
    <row r="40" spans="1:12" ht="15.75" customHeight="1">
      <c r="A40" s="541" t="s">
        <v>295</v>
      </c>
      <c r="B40" s="504"/>
      <c r="C40" s="504"/>
      <c r="D40" s="504"/>
      <c r="E40" s="175">
        <v>78287253</v>
      </c>
      <c r="F40" s="177"/>
      <c r="G40" s="178">
        <v>1874696</v>
      </c>
      <c r="H40" s="178">
        <v>74045</v>
      </c>
      <c r="I40" s="178">
        <v>212747</v>
      </c>
      <c r="J40" s="178">
        <v>690765</v>
      </c>
      <c r="K40" s="178">
        <v>897139</v>
      </c>
      <c r="L40" s="109"/>
    </row>
    <row r="41" spans="1:12" ht="23.25" customHeight="1">
      <c r="A41" s="512" t="s">
        <v>304</v>
      </c>
      <c r="B41" s="461"/>
      <c r="C41" s="461"/>
      <c r="D41" s="461"/>
      <c r="E41" s="175"/>
      <c r="F41" s="177"/>
      <c r="G41" s="176"/>
      <c r="H41" s="176"/>
      <c r="I41" s="176"/>
      <c r="J41" s="176"/>
      <c r="K41" s="176"/>
      <c r="L41" s="109"/>
    </row>
    <row r="42" spans="1:12" ht="23.25" customHeight="1">
      <c r="A42" s="541" t="s">
        <v>294</v>
      </c>
      <c r="B42" s="541"/>
      <c r="C42" s="541"/>
      <c r="D42" s="541"/>
      <c r="E42" s="175">
        <v>456901</v>
      </c>
      <c r="F42" s="177"/>
      <c r="G42" s="178">
        <v>8246</v>
      </c>
      <c r="H42" s="178">
        <v>0</v>
      </c>
      <c r="I42" s="178">
        <v>1689</v>
      </c>
      <c r="J42" s="178">
        <v>6557</v>
      </c>
      <c r="K42" s="178">
        <v>0</v>
      </c>
      <c r="L42" s="109"/>
    </row>
    <row r="43" spans="1:12" ht="15.75" customHeight="1">
      <c r="A43" s="541" t="s">
        <v>295</v>
      </c>
      <c r="B43" s="504"/>
      <c r="C43" s="504"/>
      <c r="D43" s="504"/>
      <c r="E43" s="175">
        <v>80246259</v>
      </c>
      <c r="F43" s="177"/>
      <c r="G43" s="178">
        <v>1929961</v>
      </c>
      <c r="H43" s="178">
        <v>84894</v>
      </c>
      <c r="I43" s="178">
        <v>224328</v>
      </c>
      <c r="J43" s="178">
        <v>713068</v>
      </c>
      <c r="K43" s="178">
        <v>907671</v>
      </c>
      <c r="L43" s="109"/>
    </row>
    <row r="44" spans="1:12" ht="23.25" customHeight="1">
      <c r="A44" s="512" t="s">
        <v>305</v>
      </c>
      <c r="B44" s="512"/>
      <c r="C44" s="512"/>
      <c r="D44" s="512"/>
      <c r="E44" s="175"/>
      <c r="F44" s="177"/>
      <c r="G44" s="176"/>
      <c r="H44" s="176"/>
      <c r="I44" s="176"/>
      <c r="J44" s="176"/>
      <c r="K44" s="176"/>
      <c r="L44" s="109"/>
    </row>
    <row r="45" spans="1:12" ht="23.25" customHeight="1">
      <c r="A45" s="541" t="s">
        <v>294</v>
      </c>
      <c r="B45" s="541"/>
      <c r="C45" s="541"/>
      <c r="D45" s="541"/>
      <c r="E45" s="175">
        <v>273092</v>
      </c>
      <c r="F45" s="177"/>
      <c r="G45" s="178">
        <v>1502</v>
      </c>
      <c r="H45" s="178">
        <v>0</v>
      </c>
      <c r="I45" s="178">
        <v>0</v>
      </c>
      <c r="J45" s="178">
        <v>0</v>
      </c>
      <c r="K45" s="178">
        <v>1502</v>
      </c>
      <c r="L45" s="109"/>
    </row>
    <row r="46" spans="1:12" ht="15.75" customHeight="1">
      <c r="A46" s="541" t="s">
        <v>295</v>
      </c>
      <c r="B46" s="541"/>
      <c r="C46" s="541"/>
      <c r="D46" s="541"/>
      <c r="E46" s="175">
        <v>80430068</v>
      </c>
      <c r="F46" s="177"/>
      <c r="G46" s="178">
        <v>1936705</v>
      </c>
      <c r="H46" s="178">
        <v>84894</v>
      </c>
      <c r="I46" s="178">
        <v>226017</v>
      </c>
      <c r="J46" s="178">
        <v>719625</v>
      </c>
      <c r="K46" s="178">
        <v>906169</v>
      </c>
      <c r="L46" s="109"/>
    </row>
    <row r="47" spans="1:12" ht="35.25" customHeight="1">
      <c r="A47" s="512" t="s">
        <v>306</v>
      </c>
      <c r="B47" s="512"/>
      <c r="C47" s="512"/>
      <c r="D47" s="512"/>
      <c r="E47" s="175"/>
      <c r="F47" s="177"/>
      <c r="G47" s="176"/>
      <c r="H47" s="176"/>
      <c r="I47" s="176"/>
      <c r="J47" s="176"/>
      <c r="K47" s="176"/>
      <c r="L47" s="109"/>
    </row>
    <row r="48" spans="1:12" ht="23.25" customHeight="1">
      <c r="A48" s="541" t="s">
        <v>294</v>
      </c>
      <c r="B48" s="541"/>
      <c r="C48" s="541"/>
      <c r="D48" s="541"/>
      <c r="E48" s="175">
        <v>11783784</v>
      </c>
      <c r="F48" s="177"/>
      <c r="G48" s="178">
        <v>336030</v>
      </c>
      <c r="H48" s="178">
        <v>31148</v>
      </c>
      <c r="I48" s="178">
        <v>52866</v>
      </c>
      <c r="J48" s="178">
        <v>140165</v>
      </c>
      <c r="K48" s="178">
        <v>111851</v>
      </c>
      <c r="L48" s="109"/>
    </row>
    <row r="49" spans="1:12" ht="15.75" customHeight="1">
      <c r="A49" s="541" t="s">
        <v>295</v>
      </c>
      <c r="B49" s="541"/>
      <c r="C49" s="541"/>
      <c r="D49" s="541"/>
      <c r="E49" s="175">
        <v>68919376</v>
      </c>
      <c r="F49" s="177"/>
      <c r="G49" s="178">
        <v>1602177</v>
      </c>
      <c r="H49" s="178">
        <v>53746</v>
      </c>
      <c r="I49" s="178">
        <v>173151</v>
      </c>
      <c r="J49" s="178">
        <v>579460</v>
      </c>
      <c r="K49" s="178">
        <v>795820</v>
      </c>
      <c r="L49" s="109"/>
    </row>
    <row r="50" spans="1:12" ht="23.25" customHeight="1">
      <c r="A50" s="546" t="s">
        <v>3</v>
      </c>
      <c r="B50" s="547"/>
      <c r="C50" s="547"/>
      <c r="D50" s="547"/>
      <c r="E50" s="175">
        <v>35336892</v>
      </c>
      <c r="F50" s="177"/>
      <c r="G50" s="178">
        <v>963263</v>
      </c>
      <c r="H50" s="178">
        <v>21641</v>
      </c>
      <c r="I50" s="178">
        <v>88763</v>
      </c>
      <c r="J50" s="178">
        <v>385288</v>
      </c>
      <c r="K50" s="178">
        <v>467571</v>
      </c>
      <c r="L50" s="109"/>
    </row>
    <row r="51" spans="1:12" ht="23.25" customHeight="1">
      <c r="A51" s="548" t="s">
        <v>293</v>
      </c>
      <c r="B51" s="519"/>
      <c r="C51" s="519"/>
      <c r="D51" s="519"/>
      <c r="E51" s="175"/>
      <c r="F51" s="177"/>
      <c r="G51" s="176"/>
      <c r="H51" s="176"/>
      <c r="I51" s="176"/>
      <c r="J51" s="176"/>
      <c r="K51" s="176"/>
      <c r="L51" s="109"/>
    </row>
    <row r="52" spans="1:12" ht="23.25" customHeight="1">
      <c r="A52" s="541" t="s">
        <v>294</v>
      </c>
      <c r="B52" s="541"/>
      <c r="C52" s="541"/>
      <c r="D52" s="541"/>
      <c r="E52" s="175">
        <v>2228741</v>
      </c>
      <c r="F52" s="177"/>
      <c r="G52" s="178">
        <v>90501</v>
      </c>
      <c r="H52" s="178">
        <v>4464</v>
      </c>
      <c r="I52" s="178">
        <v>10487</v>
      </c>
      <c r="J52" s="178">
        <v>49549</v>
      </c>
      <c r="K52" s="178">
        <v>26001</v>
      </c>
      <c r="L52" s="109"/>
    </row>
    <row r="53" spans="1:12" ht="15.75" customHeight="1">
      <c r="A53" s="544" t="s">
        <v>295</v>
      </c>
      <c r="B53" s="514"/>
      <c r="C53" s="514"/>
      <c r="D53" s="514"/>
      <c r="E53" s="175">
        <v>33108151</v>
      </c>
      <c r="F53" s="177"/>
      <c r="G53" s="178">
        <v>872762</v>
      </c>
      <c r="H53" s="178">
        <v>17177</v>
      </c>
      <c r="I53" s="178">
        <v>78276</v>
      </c>
      <c r="J53" s="178">
        <v>335739</v>
      </c>
      <c r="K53" s="178">
        <v>441570</v>
      </c>
      <c r="L53" s="109"/>
    </row>
    <row r="54" spans="1:12" ht="23.25" customHeight="1">
      <c r="A54" s="545" t="s">
        <v>296</v>
      </c>
      <c r="B54" s="545"/>
      <c r="C54" s="545"/>
      <c r="D54" s="545"/>
      <c r="E54" s="175"/>
      <c r="F54" s="177"/>
      <c r="G54" s="176"/>
      <c r="H54" s="176"/>
      <c r="I54" s="176"/>
      <c r="J54" s="176"/>
      <c r="K54" s="176"/>
      <c r="L54" s="109"/>
    </row>
    <row r="55" spans="1:12" ht="23.25" customHeight="1">
      <c r="A55" s="541" t="s">
        <v>294</v>
      </c>
      <c r="B55" s="541"/>
      <c r="C55" s="541"/>
      <c r="D55" s="541"/>
      <c r="E55" s="175">
        <v>534233</v>
      </c>
      <c r="F55" s="177"/>
      <c r="G55" s="178">
        <v>21801</v>
      </c>
      <c r="H55" s="178">
        <v>3359</v>
      </c>
      <c r="I55" s="178">
        <v>4445</v>
      </c>
      <c r="J55" s="178">
        <v>7060</v>
      </c>
      <c r="K55" s="178">
        <v>6937</v>
      </c>
      <c r="L55" s="109"/>
    </row>
    <row r="56" spans="1:12" ht="15.75" customHeight="1">
      <c r="A56" s="544" t="s">
        <v>295</v>
      </c>
      <c r="B56" s="514"/>
      <c r="C56" s="514"/>
      <c r="D56" s="514"/>
      <c r="E56" s="175">
        <v>34802659</v>
      </c>
      <c r="F56" s="177"/>
      <c r="G56" s="178">
        <v>941462</v>
      </c>
      <c r="H56" s="178">
        <v>18282</v>
      </c>
      <c r="I56" s="178">
        <v>84318</v>
      </c>
      <c r="J56" s="178">
        <v>378228</v>
      </c>
      <c r="K56" s="178">
        <v>460634</v>
      </c>
      <c r="L56" s="109"/>
    </row>
    <row r="57" spans="1:12" ht="23.25" customHeight="1">
      <c r="A57" s="545" t="s">
        <v>297</v>
      </c>
      <c r="B57" s="346"/>
      <c r="C57" s="346"/>
      <c r="D57" s="346"/>
      <c r="E57" s="175"/>
      <c r="F57" s="177"/>
      <c r="G57" s="176"/>
      <c r="H57" s="176"/>
      <c r="I57" s="176"/>
      <c r="J57" s="176"/>
      <c r="K57" s="176"/>
      <c r="L57" s="109"/>
    </row>
    <row r="58" spans="1:12" ht="23.25" customHeight="1">
      <c r="A58" s="541" t="s">
        <v>294</v>
      </c>
      <c r="B58" s="541"/>
      <c r="C58" s="541"/>
      <c r="D58" s="541"/>
      <c r="E58" s="175">
        <v>894176</v>
      </c>
      <c r="F58" s="177"/>
      <c r="G58" s="178">
        <v>24353</v>
      </c>
      <c r="H58" s="178">
        <v>0</v>
      </c>
      <c r="I58" s="178">
        <v>3092</v>
      </c>
      <c r="J58" s="178">
        <v>14680</v>
      </c>
      <c r="K58" s="178">
        <v>6581</v>
      </c>
      <c r="L58" s="109"/>
    </row>
    <row r="59" spans="1:12" ht="15.75" customHeight="1">
      <c r="A59" s="544" t="s">
        <v>295</v>
      </c>
      <c r="B59" s="515"/>
      <c r="C59" s="515"/>
      <c r="D59" s="515"/>
      <c r="E59" s="175">
        <v>34442716</v>
      </c>
      <c r="F59" s="177"/>
      <c r="G59" s="178">
        <v>938910</v>
      </c>
      <c r="H59" s="178">
        <v>21641</v>
      </c>
      <c r="I59" s="178">
        <v>85671</v>
      </c>
      <c r="J59" s="178">
        <v>370608</v>
      </c>
      <c r="K59" s="178">
        <v>460990</v>
      </c>
      <c r="L59" s="109"/>
    </row>
    <row r="60" spans="1:12" ht="23.25" customHeight="1">
      <c r="A60" s="545" t="s">
        <v>298</v>
      </c>
      <c r="B60" s="346"/>
      <c r="C60" s="346"/>
      <c r="D60" s="346"/>
      <c r="E60" s="175"/>
      <c r="F60" s="177"/>
      <c r="G60" s="176"/>
      <c r="H60" s="176"/>
      <c r="I60" s="176"/>
      <c r="J60" s="176"/>
      <c r="K60" s="176"/>
      <c r="L60" s="109"/>
    </row>
    <row r="61" spans="1:12" ht="23.25" customHeight="1">
      <c r="A61" s="541" t="s">
        <v>294</v>
      </c>
      <c r="B61" s="541"/>
      <c r="C61" s="541"/>
      <c r="D61" s="541"/>
      <c r="E61" s="175">
        <v>328591</v>
      </c>
      <c r="F61" s="177"/>
      <c r="G61" s="178">
        <v>8730</v>
      </c>
      <c r="H61" s="178">
        <v>0</v>
      </c>
      <c r="I61" s="178">
        <v>5443</v>
      </c>
      <c r="J61" s="178">
        <v>3287</v>
      </c>
      <c r="K61" s="178">
        <v>0</v>
      </c>
      <c r="L61" s="109"/>
    </row>
    <row r="62" spans="1:12" ht="15.75" customHeight="1">
      <c r="A62" s="544" t="s">
        <v>295</v>
      </c>
      <c r="B62" s="515"/>
      <c r="C62" s="515"/>
      <c r="D62" s="515"/>
      <c r="E62" s="175">
        <v>35008301</v>
      </c>
      <c r="F62" s="177"/>
      <c r="G62" s="178">
        <v>954533</v>
      </c>
      <c r="H62" s="178">
        <v>21641</v>
      </c>
      <c r="I62" s="178">
        <v>83320</v>
      </c>
      <c r="J62" s="178">
        <v>382001</v>
      </c>
      <c r="K62" s="178">
        <v>467571</v>
      </c>
      <c r="L62" s="109"/>
    </row>
    <row r="63" spans="1:12" ht="23.25" customHeight="1">
      <c r="A63" s="545" t="s">
        <v>299</v>
      </c>
      <c r="B63" s="346"/>
      <c r="C63" s="346"/>
      <c r="D63" s="346"/>
      <c r="E63" s="175"/>
      <c r="F63" s="177"/>
      <c r="G63" s="176"/>
      <c r="H63" s="176"/>
      <c r="I63" s="176"/>
      <c r="J63" s="176"/>
      <c r="K63" s="176"/>
      <c r="L63" s="109"/>
    </row>
    <row r="64" spans="1:12" ht="23.25" customHeight="1">
      <c r="A64" s="541" t="s">
        <v>294</v>
      </c>
      <c r="B64" s="541"/>
      <c r="C64" s="541"/>
      <c r="D64" s="541"/>
      <c r="E64" s="175">
        <v>525317</v>
      </c>
      <c r="F64" s="177"/>
      <c r="G64" s="178">
        <v>19042</v>
      </c>
      <c r="H64" s="178">
        <v>0</v>
      </c>
      <c r="I64" s="178">
        <v>8199</v>
      </c>
      <c r="J64" s="178">
        <v>7318</v>
      </c>
      <c r="K64" s="178">
        <v>3525</v>
      </c>
      <c r="L64" s="109"/>
    </row>
    <row r="65" spans="1:12" ht="15.75" customHeight="1">
      <c r="A65" s="544" t="s">
        <v>295</v>
      </c>
      <c r="B65" s="515"/>
      <c r="C65" s="515"/>
      <c r="D65" s="515"/>
      <c r="E65" s="175">
        <v>34811575</v>
      </c>
      <c r="F65" s="177"/>
      <c r="G65" s="178">
        <v>944221</v>
      </c>
      <c r="H65" s="178">
        <v>21641</v>
      </c>
      <c r="I65" s="178">
        <v>80564</v>
      </c>
      <c r="J65" s="178">
        <v>377970</v>
      </c>
      <c r="K65" s="178">
        <v>464046</v>
      </c>
      <c r="L65" s="109"/>
    </row>
    <row r="66" spans="1:12" ht="23.25" customHeight="1">
      <c r="A66" s="545" t="s">
        <v>300</v>
      </c>
      <c r="B66" s="346"/>
      <c r="C66" s="346"/>
      <c r="D66" s="346"/>
      <c r="E66" s="175"/>
      <c r="F66" s="177"/>
      <c r="G66" s="176"/>
      <c r="H66" s="176"/>
      <c r="I66" s="176"/>
      <c r="J66" s="176"/>
      <c r="K66" s="176"/>
      <c r="L66" s="109"/>
    </row>
    <row r="67" spans="1:12" ht="23.25" customHeight="1">
      <c r="A67" s="541" t="s">
        <v>294</v>
      </c>
      <c r="B67" s="541"/>
      <c r="C67" s="541"/>
      <c r="D67" s="541"/>
      <c r="E67" s="175">
        <v>796104</v>
      </c>
      <c r="F67" s="177"/>
      <c r="G67" s="178">
        <v>30809</v>
      </c>
      <c r="H67" s="178">
        <v>0</v>
      </c>
      <c r="I67" s="178">
        <v>1994</v>
      </c>
      <c r="J67" s="178">
        <v>12579</v>
      </c>
      <c r="K67" s="178">
        <v>16236</v>
      </c>
      <c r="L67" s="109"/>
    </row>
    <row r="68" spans="1:12" ht="15.75" customHeight="1">
      <c r="A68" s="544" t="s">
        <v>295</v>
      </c>
      <c r="B68" s="515"/>
      <c r="C68" s="515"/>
      <c r="D68" s="515"/>
      <c r="E68" s="175">
        <v>34540788</v>
      </c>
      <c r="F68" s="177"/>
      <c r="G68" s="178">
        <v>932454</v>
      </c>
      <c r="H68" s="178">
        <v>21641</v>
      </c>
      <c r="I68" s="178">
        <v>86769</v>
      </c>
      <c r="J68" s="178">
        <v>372709</v>
      </c>
      <c r="K68" s="178">
        <v>451335</v>
      </c>
      <c r="L68" s="109"/>
    </row>
    <row r="69" spans="1:12" ht="23.25" customHeight="1">
      <c r="A69" s="545" t="s">
        <v>301</v>
      </c>
      <c r="B69" s="346"/>
      <c r="C69" s="346"/>
      <c r="D69" s="346"/>
      <c r="E69" s="175"/>
      <c r="F69" s="177"/>
      <c r="G69" s="176"/>
      <c r="H69" s="176"/>
      <c r="I69" s="176"/>
      <c r="J69" s="176"/>
      <c r="K69" s="176"/>
      <c r="L69" s="109"/>
    </row>
    <row r="70" spans="1:12" ht="23.25" customHeight="1">
      <c r="A70" s="541" t="s">
        <v>294</v>
      </c>
      <c r="B70" s="541"/>
      <c r="C70" s="541"/>
      <c r="D70" s="541"/>
      <c r="E70" s="175">
        <v>717442</v>
      </c>
      <c r="F70" s="177"/>
      <c r="G70" s="178">
        <v>26359</v>
      </c>
      <c r="H70" s="178">
        <v>1353</v>
      </c>
      <c r="I70" s="178">
        <v>0</v>
      </c>
      <c r="J70" s="178">
        <v>11946</v>
      </c>
      <c r="K70" s="178">
        <v>13060</v>
      </c>
      <c r="L70" s="109"/>
    </row>
    <row r="71" spans="1:12" ht="15.75" customHeight="1">
      <c r="A71" s="541" t="s">
        <v>295</v>
      </c>
      <c r="B71" s="503"/>
      <c r="C71" s="503"/>
      <c r="D71" s="503"/>
      <c r="E71" s="175">
        <v>34619450</v>
      </c>
      <c r="F71" s="177"/>
      <c r="G71" s="178">
        <v>936904</v>
      </c>
      <c r="H71" s="178">
        <v>20288</v>
      </c>
      <c r="I71" s="178">
        <v>88763</v>
      </c>
      <c r="J71" s="178">
        <v>373342</v>
      </c>
      <c r="K71" s="178">
        <v>454511</v>
      </c>
      <c r="L71" s="109"/>
    </row>
    <row r="72" spans="1:12" ht="23.25" customHeight="1">
      <c r="A72" s="512" t="s">
        <v>302</v>
      </c>
      <c r="B72" s="513"/>
      <c r="C72" s="513"/>
      <c r="D72" s="513"/>
      <c r="E72" s="175"/>
      <c r="F72" s="177"/>
      <c r="G72" s="176"/>
      <c r="H72" s="176"/>
      <c r="I72" s="176"/>
      <c r="J72" s="176"/>
      <c r="K72" s="176"/>
      <c r="L72" s="109"/>
    </row>
    <row r="73" spans="1:12" ht="23.25" customHeight="1">
      <c r="A73" s="541" t="s">
        <v>294</v>
      </c>
      <c r="B73" s="541"/>
      <c r="C73" s="541"/>
      <c r="D73" s="541"/>
      <c r="E73" s="175">
        <v>1208274</v>
      </c>
      <c r="F73" s="177"/>
      <c r="G73" s="178">
        <v>53061</v>
      </c>
      <c r="H73" s="178">
        <v>0</v>
      </c>
      <c r="I73" s="178">
        <v>5498</v>
      </c>
      <c r="J73" s="178">
        <v>24669</v>
      </c>
      <c r="K73" s="178">
        <v>22894</v>
      </c>
      <c r="L73" s="109"/>
    </row>
    <row r="74" spans="1:12" ht="15.75" customHeight="1">
      <c r="A74" s="541" t="s">
        <v>295</v>
      </c>
      <c r="B74" s="503"/>
      <c r="C74" s="503"/>
      <c r="D74" s="503"/>
      <c r="E74" s="175">
        <v>34128618</v>
      </c>
      <c r="F74" s="177"/>
      <c r="G74" s="178">
        <v>910202</v>
      </c>
      <c r="H74" s="178">
        <v>21641</v>
      </c>
      <c r="I74" s="178">
        <v>83265</v>
      </c>
      <c r="J74" s="178">
        <v>360619</v>
      </c>
      <c r="K74" s="178">
        <v>444677</v>
      </c>
      <c r="L74" s="109"/>
    </row>
    <row r="75" spans="1:12" ht="23.25" customHeight="1">
      <c r="A75" s="512" t="s">
        <v>303</v>
      </c>
      <c r="B75" s="513"/>
      <c r="C75" s="513"/>
      <c r="D75" s="513"/>
      <c r="E75" s="175"/>
      <c r="F75" s="177"/>
      <c r="G75" s="176"/>
      <c r="H75" s="176"/>
      <c r="I75" s="176"/>
      <c r="J75" s="176"/>
      <c r="K75" s="176"/>
      <c r="L75" s="109"/>
    </row>
    <row r="76" spans="1:12" ht="23.25" customHeight="1">
      <c r="A76" s="541" t="s">
        <v>294</v>
      </c>
      <c r="B76" s="541"/>
      <c r="C76" s="541"/>
      <c r="D76" s="541"/>
      <c r="E76" s="175">
        <v>1053180</v>
      </c>
      <c r="F76" s="177"/>
      <c r="G76" s="178">
        <v>30752</v>
      </c>
      <c r="H76" s="178">
        <v>0</v>
      </c>
      <c r="I76" s="178">
        <v>5498</v>
      </c>
      <c r="J76" s="178">
        <v>17710</v>
      </c>
      <c r="K76" s="178">
        <v>7544</v>
      </c>
      <c r="L76" s="109"/>
    </row>
    <row r="77" spans="1:12" ht="15.75" customHeight="1">
      <c r="A77" s="541" t="s">
        <v>295</v>
      </c>
      <c r="B77" s="504"/>
      <c r="C77" s="504"/>
      <c r="D77" s="504"/>
      <c r="E77" s="175">
        <v>34283712</v>
      </c>
      <c r="F77" s="177"/>
      <c r="G77" s="178">
        <v>932511</v>
      </c>
      <c r="H77" s="178">
        <v>21641</v>
      </c>
      <c r="I77" s="178">
        <v>83265</v>
      </c>
      <c r="J77" s="178">
        <v>367578</v>
      </c>
      <c r="K77" s="178">
        <v>460027</v>
      </c>
      <c r="L77" s="109"/>
    </row>
    <row r="78" spans="1:12" ht="23.25" customHeight="1">
      <c r="A78" s="512" t="s">
        <v>304</v>
      </c>
      <c r="B78" s="461"/>
      <c r="C78" s="461"/>
      <c r="D78" s="461"/>
      <c r="E78" s="175"/>
      <c r="F78" s="177"/>
      <c r="G78" s="176"/>
      <c r="H78" s="176"/>
      <c r="I78" s="176"/>
      <c r="J78" s="176"/>
      <c r="K78" s="176"/>
      <c r="L78" s="109"/>
    </row>
    <row r="79" spans="1:12" ht="23.25" customHeight="1">
      <c r="A79" s="541" t="s">
        <v>294</v>
      </c>
      <c r="B79" s="541"/>
      <c r="C79" s="541"/>
      <c r="D79" s="541"/>
      <c r="E79" s="175">
        <v>299542</v>
      </c>
      <c r="F79" s="177"/>
      <c r="G79" s="178">
        <v>6468</v>
      </c>
      <c r="H79" s="178">
        <v>0</v>
      </c>
      <c r="I79" s="178">
        <v>1689</v>
      </c>
      <c r="J79" s="178">
        <v>4779</v>
      </c>
      <c r="K79" s="178">
        <v>0</v>
      </c>
      <c r="L79" s="109"/>
    </row>
    <row r="80" spans="1:12" ht="15.75" customHeight="1">
      <c r="A80" s="541" t="s">
        <v>295</v>
      </c>
      <c r="B80" s="504"/>
      <c r="C80" s="504"/>
      <c r="D80" s="504"/>
      <c r="E80" s="175">
        <v>35037350</v>
      </c>
      <c r="F80" s="177"/>
      <c r="G80" s="178">
        <v>956795</v>
      </c>
      <c r="H80" s="178">
        <v>21641</v>
      </c>
      <c r="I80" s="178">
        <v>87074</v>
      </c>
      <c r="J80" s="178">
        <v>380509</v>
      </c>
      <c r="K80" s="178">
        <v>467571</v>
      </c>
      <c r="L80" s="109"/>
    </row>
    <row r="81" spans="1:12" ht="23.25" customHeight="1">
      <c r="A81" s="512" t="s">
        <v>305</v>
      </c>
      <c r="B81" s="512"/>
      <c r="C81" s="512"/>
      <c r="D81" s="512"/>
      <c r="E81" s="175"/>
      <c r="F81" s="177"/>
      <c r="G81" s="176"/>
      <c r="H81" s="176"/>
      <c r="I81" s="176"/>
      <c r="J81" s="176"/>
      <c r="K81" s="176"/>
      <c r="L81" s="109"/>
    </row>
    <row r="82" spans="1:12" ht="23.25" customHeight="1">
      <c r="A82" s="541" t="s">
        <v>294</v>
      </c>
      <c r="B82" s="541"/>
      <c r="C82" s="541"/>
      <c r="D82" s="541"/>
      <c r="E82" s="175">
        <v>166133</v>
      </c>
      <c r="F82" s="177"/>
      <c r="G82" s="178">
        <v>1502</v>
      </c>
      <c r="H82" s="178">
        <v>0</v>
      </c>
      <c r="I82" s="178">
        <v>0</v>
      </c>
      <c r="J82" s="178">
        <v>0</v>
      </c>
      <c r="K82" s="178">
        <v>1502</v>
      </c>
      <c r="L82" s="109"/>
    </row>
    <row r="83" spans="1:12" ht="15.75" customHeight="1">
      <c r="A83" s="541" t="s">
        <v>295</v>
      </c>
      <c r="B83" s="541"/>
      <c r="C83" s="541"/>
      <c r="D83" s="541"/>
      <c r="E83" s="175">
        <v>35170759</v>
      </c>
      <c r="F83" s="177"/>
      <c r="G83" s="178">
        <v>961761</v>
      </c>
      <c r="H83" s="178">
        <v>21641</v>
      </c>
      <c r="I83" s="178">
        <v>88763</v>
      </c>
      <c r="J83" s="178">
        <v>385288</v>
      </c>
      <c r="K83" s="178">
        <v>466069</v>
      </c>
      <c r="L83" s="109"/>
    </row>
    <row r="84" spans="1:12" ht="34.5" customHeight="1">
      <c r="A84" s="512" t="s">
        <v>306</v>
      </c>
      <c r="B84" s="512"/>
      <c r="C84" s="512"/>
      <c r="D84" s="512"/>
      <c r="E84" s="175"/>
      <c r="F84" s="177"/>
      <c r="G84" s="176"/>
      <c r="H84" s="176"/>
      <c r="I84" s="176"/>
      <c r="J84" s="176"/>
      <c r="K84" s="176"/>
      <c r="L84" s="109"/>
    </row>
    <row r="85" spans="1:12" ht="23.25" customHeight="1">
      <c r="A85" s="541" t="s">
        <v>294</v>
      </c>
      <c r="B85" s="541"/>
      <c r="C85" s="541"/>
      <c r="D85" s="541"/>
      <c r="E85" s="175">
        <v>4777978</v>
      </c>
      <c r="F85" s="177"/>
      <c r="G85" s="178">
        <v>169310</v>
      </c>
      <c r="H85" s="178">
        <v>7418</v>
      </c>
      <c r="I85" s="178">
        <v>16246</v>
      </c>
      <c r="J85" s="178">
        <v>86520</v>
      </c>
      <c r="K85" s="178">
        <v>59126</v>
      </c>
      <c r="L85" s="109"/>
    </row>
    <row r="86" spans="1:12" ht="15.75" customHeight="1">
      <c r="A86" s="541" t="s">
        <v>295</v>
      </c>
      <c r="B86" s="541"/>
      <c r="C86" s="541"/>
      <c r="D86" s="541"/>
      <c r="E86" s="175">
        <v>30558914</v>
      </c>
      <c r="F86" s="177"/>
      <c r="G86" s="178">
        <v>793953</v>
      </c>
      <c r="H86" s="178">
        <v>14223</v>
      </c>
      <c r="I86" s="178">
        <v>72517</v>
      </c>
      <c r="J86" s="178">
        <v>298768</v>
      </c>
      <c r="K86" s="178">
        <v>408445</v>
      </c>
      <c r="L86" s="109"/>
    </row>
    <row r="87" spans="1:12" ht="23.25" customHeight="1">
      <c r="A87" s="546" t="s">
        <v>4</v>
      </c>
      <c r="B87" s="547"/>
      <c r="C87" s="547"/>
      <c r="D87" s="547"/>
      <c r="E87" s="175">
        <v>45366268</v>
      </c>
      <c r="F87" s="177"/>
      <c r="G87" s="178">
        <v>974944</v>
      </c>
      <c r="H87" s="194">
        <v>63253</v>
      </c>
      <c r="I87" s="194">
        <v>137254</v>
      </c>
      <c r="J87" s="194">
        <v>334337</v>
      </c>
      <c r="K87" s="194">
        <v>440100</v>
      </c>
      <c r="L87" s="195"/>
    </row>
    <row r="88" spans="1:12" ht="23.25" customHeight="1">
      <c r="A88" s="548" t="s">
        <v>293</v>
      </c>
      <c r="B88" s="519"/>
      <c r="C88" s="519"/>
      <c r="D88" s="519"/>
      <c r="E88" s="175"/>
      <c r="F88" s="177"/>
      <c r="G88" s="176"/>
      <c r="H88" s="176"/>
      <c r="I88" s="176"/>
      <c r="J88" s="176"/>
      <c r="K88" s="176"/>
      <c r="L88" s="109"/>
    </row>
    <row r="89" spans="1:12" ht="23.25" customHeight="1">
      <c r="A89" s="541" t="s">
        <v>294</v>
      </c>
      <c r="B89" s="541"/>
      <c r="C89" s="541"/>
      <c r="D89" s="541"/>
      <c r="E89" s="175">
        <v>3142292</v>
      </c>
      <c r="F89" s="177"/>
      <c r="G89" s="178">
        <v>68379</v>
      </c>
      <c r="H89" s="178">
        <v>10709</v>
      </c>
      <c r="I89" s="178">
        <v>16905</v>
      </c>
      <c r="J89" s="178">
        <v>23258</v>
      </c>
      <c r="K89" s="178">
        <v>17507</v>
      </c>
      <c r="L89" s="109"/>
    </row>
    <row r="90" spans="1:12" ht="15.75" customHeight="1">
      <c r="A90" s="544" t="s">
        <v>295</v>
      </c>
      <c r="B90" s="514"/>
      <c r="C90" s="514"/>
      <c r="D90" s="514"/>
      <c r="E90" s="175">
        <v>42223976</v>
      </c>
      <c r="F90" s="177"/>
      <c r="G90" s="178">
        <v>906565</v>
      </c>
      <c r="H90" s="178">
        <v>52544</v>
      </c>
      <c r="I90" s="178">
        <v>120349</v>
      </c>
      <c r="J90" s="178">
        <v>311079</v>
      </c>
      <c r="K90" s="178">
        <v>422593</v>
      </c>
      <c r="L90" s="109"/>
    </row>
    <row r="91" spans="1:12" ht="23.25" customHeight="1">
      <c r="A91" s="545" t="s">
        <v>296</v>
      </c>
      <c r="B91" s="545"/>
      <c r="C91" s="545"/>
      <c r="D91" s="545"/>
      <c r="E91" s="175"/>
      <c r="F91" s="177"/>
      <c r="G91" s="176"/>
      <c r="H91" s="176"/>
      <c r="I91" s="176"/>
      <c r="J91" s="176"/>
      <c r="K91" s="176"/>
      <c r="L91" s="109"/>
    </row>
    <row r="92" spans="1:12" ht="23.25" customHeight="1">
      <c r="A92" s="541" t="s">
        <v>294</v>
      </c>
      <c r="B92" s="541"/>
      <c r="C92" s="541"/>
      <c r="D92" s="541"/>
      <c r="E92" s="175">
        <v>2528404</v>
      </c>
      <c r="F92" s="177"/>
      <c r="G92" s="178">
        <v>75878</v>
      </c>
      <c r="H92" s="178">
        <v>11106</v>
      </c>
      <c r="I92" s="178">
        <v>21986</v>
      </c>
      <c r="J92" s="178">
        <v>25655</v>
      </c>
      <c r="K92" s="178">
        <v>17131</v>
      </c>
      <c r="L92" s="109"/>
    </row>
    <row r="93" spans="1:12" ht="15.75" customHeight="1">
      <c r="A93" s="544" t="s">
        <v>295</v>
      </c>
      <c r="B93" s="514"/>
      <c r="C93" s="514"/>
      <c r="D93" s="514"/>
      <c r="E93" s="175">
        <v>42837864</v>
      </c>
      <c r="F93" s="177"/>
      <c r="G93" s="178">
        <v>899066</v>
      </c>
      <c r="H93" s="178">
        <v>52147</v>
      </c>
      <c r="I93" s="178">
        <v>115268</v>
      </c>
      <c r="J93" s="178">
        <v>308682</v>
      </c>
      <c r="K93" s="178">
        <v>422969</v>
      </c>
      <c r="L93" s="109"/>
    </row>
    <row r="94" spans="1:12" ht="23.25" customHeight="1">
      <c r="A94" s="545" t="s">
        <v>297</v>
      </c>
      <c r="B94" s="346"/>
      <c r="C94" s="346"/>
      <c r="D94" s="346"/>
      <c r="E94" s="175"/>
      <c r="F94" s="177"/>
      <c r="G94" s="176"/>
      <c r="H94" s="176"/>
      <c r="I94" s="176"/>
      <c r="J94" s="176"/>
      <c r="K94" s="176"/>
      <c r="L94" s="109"/>
    </row>
    <row r="95" spans="1:12" ht="23.25" customHeight="1">
      <c r="A95" s="541" t="s">
        <v>294</v>
      </c>
      <c r="B95" s="541"/>
      <c r="C95" s="541"/>
      <c r="D95" s="541"/>
      <c r="E95" s="175">
        <v>964596</v>
      </c>
      <c r="F95" s="177"/>
      <c r="G95" s="178">
        <v>13102</v>
      </c>
      <c r="H95" s="178">
        <v>4789</v>
      </c>
      <c r="I95" s="178">
        <v>1784</v>
      </c>
      <c r="J95" s="178">
        <v>3488</v>
      </c>
      <c r="K95" s="178">
        <v>3041</v>
      </c>
      <c r="L95" s="109"/>
    </row>
    <row r="96" spans="1:12" ht="15.75" customHeight="1">
      <c r="A96" s="544" t="s">
        <v>295</v>
      </c>
      <c r="B96" s="515"/>
      <c r="C96" s="515"/>
      <c r="D96" s="515"/>
      <c r="E96" s="175">
        <v>44401672</v>
      </c>
      <c r="F96" s="177"/>
      <c r="G96" s="178">
        <v>961842</v>
      </c>
      <c r="H96" s="178">
        <v>58464</v>
      </c>
      <c r="I96" s="178">
        <v>135470</v>
      </c>
      <c r="J96" s="178">
        <v>330849</v>
      </c>
      <c r="K96" s="178">
        <v>437059</v>
      </c>
      <c r="L96" s="109"/>
    </row>
    <row r="97" spans="1:12" ht="23.25" customHeight="1">
      <c r="A97" s="545" t="s">
        <v>298</v>
      </c>
      <c r="B97" s="346"/>
      <c r="C97" s="346"/>
      <c r="D97" s="346"/>
      <c r="E97" s="175"/>
      <c r="F97" s="177"/>
      <c r="G97" s="176"/>
      <c r="H97" s="176"/>
      <c r="I97" s="176"/>
      <c r="J97" s="176"/>
      <c r="K97" s="176"/>
      <c r="L97" s="109"/>
    </row>
    <row r="98" spans="1:12" ht="23.25" customHeight="1">
      <c r="A98" s="541" t="s">
        <v>294</v>
      </c>
      <c r="B98" s="541"/>
      <c r="C98" s="541"/>
      <c r="D98" s="541"/>
      <c r="E98" s="175">
        <v>342012</v>
      </c>
      <c r="F98" s="177"/>
      <c r="G98" s="178">
        <v>5153</v>
      </c>
      <c r="H98" s="178">
        <v>0</v>
      </c>
      <c r="I98" s="178">
        <v>0</v>
      </c>
      <c r="J98" s="178">
        <v>1778</v>
      </c>
      <c r="K98" s="178">
        <v>3375</v>
      </c>
      <c r="L98" s="109"/>
    </row>
    <row r="99" spans="1:12" ht="15.75" customHeight="1">
      <c r="A99" s="544" t="s">
        <v>295</v>
      </c>
      <c r="B99" s="515"/>
      <c r="C99" s="515"/>
      <c r="D99" s="515"/>
      <c r="E99" s="175">
        <v>45024256</v>
      </c>
      <c r="F99" s="177"/>
      <c r="G99" s="178">
        <v>969791</v>
      </c>
      <c r="H99" s="178">
        <v>63253</v>
      </c>
      <c r="I99" s="178">
        <v>137254</v>
      </c>
      <c r="J99" s="178">
        <v>332559</v>
      </c>
      <c r="K99" s="178">
        <v>436725</v>
      </c>
      <c r="L99" s="109"/>
    </row>
    <row r="100" spans="1:12" ht="23.25" customHeight="1">
      <c r="A100" s="545" t="s">
        <v>299</v>
      </c>
      <c r="B100" s="346"/>
      <c r="C100" s="346"/>
      <c r="D100" s="346"/>
      <c r="E100" s="175"/>
      <c r="F100" s="177"/>
      <c r="G100" s="176"/>
      <c r="H100" s="176"/>
      <c r="I100" s="176"/>
      <c r="J100" s="176"/>
      <c r="K100" s="176"/>
      <c r="L100" s="109"/>
    </row>
    <row r="101" spans="1:12" ht="23.25" customHeight="1">
      <c r="A101" s="541" t="s">
        <v>294</v>
      </c>
      <c r="B101" s="541"/>
      <c r="C101" s="541"/>
      <c r="D101" s="541"/>
      <c r="E101" s="175">
        <v>592786</v>
      </c>
      <c r="F101" s="177"/>
      <c r="G101" s="178">
        <v>15477</v>
      </c>
      <c r="H101" s="178">
        <v>5950</v>
      </c>
      <c r="I101" s="178">
        <v>1833</v>
      </c>
      <c r="J101" s="178">
        <v>3203</v>
      </c>
      <c r="K101" s="178">
        <v>4491</v>
      </c>
      <c r="L101" s="109"/>
    </row>
    <row r="102" spans="1:12" ht="15.75" customHeight="1">
      <c r="A102" s="544" t="s">
        <v>295</v>
      </c>
      <c r="B102" s="515"/>
      <c r="C102" s="515"/>
      <c r="D102" s="515"/>
      <c r="E102" s="175">
        <v>44773482</v>
      </c>
      <c r="F102" s="177"/>
      <c r="G102" s="178">
        <v>959467</v>
      </c>
      <c r="H102" s="178">
        <v>57303</v>
      </c>
      <c r="I102" s="178">
        <v>135421</v>
      </c>
      <c r="J102" s="178">
        <v>331134</v>
      </c>
      <c r="K102" s="178">
        <v>435609</v>
      </c>
      <c r="L102" s="109"/>
    </row>
    <row r="103" spans="1:12" ht="23.25" customHeight="1">
      <c r="A103" s="545" t="s">
        <v>300</v>
      </c>
      <c r="B103" s="346"/>
      <c r="C103" s="346"/>
      <c r="D103" s="346"/>
      <c r="E103" s="175"/>
      <c r="F103" s="177"/>
      <c r="G103" s="176"/>
      <c r="H103" s="176"/>
      <c r="I103" s="176"/>
      <c r="J103" s="176"/>
      <c r="K103" s="176"/>
      <c r="L103" s="109"/>
    </row>
    <row r="104" spans="1:12" ht="23.25" customHeight="1">
      <c r="A104" s="541" t="s">
        <v>294</v>
      </c>
      <c r="B104" s="541"/>
      <c r="C104" s="541"/>
      <c r="D104" s="541"/>
      <c r="E104" s="175">
        <v>1443024</v>
      </c>
      <c r="F104" s="177"/>
      <c r="G104" s="178">
        <v>40175</v>
      </c>
      <c r="H104" s="178">
        <v>4686</v>
      </c>
      <c r="I104" s="178">
        <v>6246</v>
      </c>
      <c r="J104" s="178">
        <v>6464</v>
      </c>
      <c r="K104" s="178">
        <v>22779</v>
      </c>
      <c r="L104" s="109"/>
    </row>
    <row r="105" spans="1:12" ht="15.75" customHeight="1">
      <c r="A105" s="544" t="s">
        <v>295</v>
      </c>
      <c r="B105" s="515"/>
      <c r="C105" s="515"/>
      <c r="D105" s="515"/>
      <c r="E105" s="175">
        <v>43923244</v>
      </c>
      <c r="F105" s="177"/>
      <c r="G105" s="178">
        <v>934769</v>
      </c>
      <c r="H105" s="178">
        <v>58567</v>
      </c>
      <c r="I105" s="178">
        <v>131008</v>
      </c>
      <c r="J105" s="178">
        <v>327873</v>
      </c>
      <c r="K105" s="178">
        <v>417321</v>
      </c>
      <c r="L105" s="109"/>
    </row>
    <row r="106" spans="1:12" ht="23.25" customHeight="1">
      <c r="A106" s="545" t="s">
        <v>301</v>
      </c>
      <c r="B106" s="346"/>
      <c r="C106" s="346"/>
      <c r="D106" s="346"/>
      <c r="E106" s="175"/>
      <c r="F106" s="177"/>
      <c r="G106" s="176"/>
      <c r="H106" s="176"/>
      <c r="I106" s="176"/>
      <c r="J106" s="176"/>
      <c r="K106" s="176"/>
      <c r="L106" s="109"/>
    </row>
    <row r="107" spans="1:12" ht="23.25" customHeight="1">
      <c r="A107" s="541" t="s">
        <v>294</v>
      </c>
      <c r="B107" s="541"/>
      <c r="C107" s="541"/>
      <c r="D107" s="541"/>
      <c r="E107" s="175">
        <v>785582</v>
      </c>
      <c r="F107" s="177"/>
      <c r="G107" s="178">
        <v>29720</v>
      </c>
      <c r="H107" s="178">
        <v>1272</v>
      </c>
      <c r="I107" s="178">
        <v>6161</v>
      </c>
      <c r="J107" s="178">
        <v>12269</v>
      </c>
      <c r="K107" s="178">
        <v>10018</v>
      </c>
      <c r="L107" s="109"/>
    </row>
    <row r="108" spans="1:12" ht="15.75" customHeight="1">
      <c r="A108" s="541" t="s">
        <v>295</v>
      </c>
      <c r="B108" s="503"/>
      <c r="C108" s="503"/>
      <c r="D108" s="503"/>
      <c r="E108" s="175">
        <v>44580686</v>
      </c>
      <c r="F108" s="177"/>
      <c r="G108" s="178">
        <v>945224</v>
      </c>
      <c r="H108" s="178">
        <v>61981</v>
      </c>
      <c r="I108" s="178">
        <v>131093</v>
      </c>
      <c r="J108" s="178">
        <v>322068</v>
      </c>
      <c r="K108" s="178">
        <v>430082</v>
      </c>
      <c r="L108" s="109"/>
    </row>
    <row r="109" spans="1:12" ht="23.25" customHeight="1">
      <c r="A109" s="512" t="s">
        <v>302</v>
      </c>
      <c r="B109" s="513"/>
      <c r="C109" s="513"/>
      <c r="D109" s="513"/>
      <c r="E109" s="175"/>
      <c r="F109" s="177"/>
      <c r="G109" s="176"/>
      <c r="H109" s="176"/>
      <c r="I109" s="176"/>
      <c r="J109" s="176"/>
      <c r="K109" s="176"/>
      <c r="L109" s="109"/>
    </row>
    <row r="110" spans="1:12" ht="23.25" customHeight="1">
      <c r="A110" s="541" t="s">
        <v>294</v>
      </c>
      <c r="B110" s="541"/>
      <c r="C110" s="541"/>
      <c r="D110" s="541"/>
      <c r="E110" s="175">
        <v>1491285</v>
      </c>
      <c r="F110" s="177"/>
      <c r="G110" s="178">
        <v>46439</v>
      </c>
      <c r="H110" s="178">
        <v>8027</v>
      </c>
      <c r="I110" s="178">
        <v>6724</v>
      </c>
      <c r="J110" s="178">
        <v>18804</v>
      </c>
      <c r="K110" s="178">
        <v>12884</v>
      </c>
      <c r="L110" s="109"/>
    </row>
    <row r="111" spans="1:12" ht="15.75" customHeight="1">
      <c r="A111" s="541" t="s">
        <v>295</v>
      </c>
      <c r="B111" s="503"/>
      <c r="C111" s="503"/>
      <c r="D111" s="503"/>
      <c r="E111" s="175">
        <v>43874983</v>
      </c>
      <c r="F111" s="177"/>
      <c r="G111" s="178">
        <v>928505</v>
      </c>
      <c r="H111" s="178">
        <v>55226</v>
      </c>
      <c r="I111" s="178">
        <v>130530</v>
      </c>
      <c r="J111" s="178">
        <v>315533</v>
      </c>
      <c r="K111" s="178">
        <v>427216</v>
      </c>
      <c r="L111" s="109"/>
    </row>
    <row r="112" spans="1:12" ht="23.25" customHeight="1">
      <c r="A112" s="512" t="s">
        <v>303</v>
      </c>
      <c r="B112" s="513"/>
      <c r="C112" s="513"/>
      <c r="D112" s="513"/>
      <c r="E112" s="175"/>
      <c r="F112" s="177"/>
      <c r="G112" s="176"/>
      <c r="H112" s="176"/>
      <c r="I112" s="176"/>
      <c r="J112" s="176"/>
      <c r="K112" s="176"/>
      <c r="L112" s="109"/>
    </row>
    <row r="113" spans="1:12" ht="23.25" customHeight="1">
      <c r="A113" s="541" t="s">
        <v>294</v>
      </c>
      <c r="B113" s="541"/>
      <c r="C113" s="541"/>
      <c r="D113" s="541"/>
      <c r="E113" s="175">
        <v>1362727</v>
      </c>
      <c r="F113" s="177"/>
      <c r="G113" s="178">
        <v>32759</v>
      </c>
      <c r="H113" s="178">
        <v>10849</v>
      </c>
      <c r="I113" s="178">
        <v>7772</v>
      </c>
      <c r="J113" s="178">
        <v>11150</v>
      </c>
      <c r="K113" s="178">
        <v>2988</v>
      </c>
      <c r="L113" s="109"/>
    </row>
    <row r="114" spans="1:12" ht="15.75" customHeight="1">
      <c r="A114" s="541" t="s">
        <v>295</v>
      </c>
      <c r="B114" s="504"/>
      <c r="C114" s="504"/>
      <c r="D114" s="504"/>
      <c r="E114" s="175">
        <v>44003541</v>
      </c>
      <c r="F114" s="177"/>
      <c r="G114" s="178">
        <v>942185</v>
      </c>
      <c r="H114" s="178">
        <v>52404</v>
      </c>
      <c r="I114" s="178">
        <v>129482</v>
      </c>
      <c r="J114" s="178">
        <v>323187</v>
      </c>
      <c r="K114" s="178">
        <v>437112</v>
      </c>
      <c r="L114" s="109"/>
    </row>
    <row r="115" spans="1:12" ht="23.25" customHeight="1">
      <c r="A115" s="512" t="s">
        <v>304</v>
      </c>
      <c r="B115" s="461"/>
      <c r="C115" s="461"/>
      <c r="D115" s="461"/>
      <c r="E115" s="175"/>
      <c r="F115" s="177"/>
      <c r="G115" s="176"/>
      <c r="H115" s="176"/>
      <c r="I115" s="176"/>
      <c r="J115" s="176"/>
      <c r="K115" s="176"/>
      <c r="L115" s="109"/>
    </row>
    <row r="116" spans="1:12" ht="23.25" customHeight="1">
      <c r="A116" s="541" t="s">
        <v>294</v>
      </c>
      <c r="B116" s="541"/>
      <c r="C116" s="541"/>
      <c r="D116" s="541"/>
      <c r="E116" s="175">
        <v>157359</v>
      </c>
      <c r="F116" s="177"/>
      <c r="G116" s="178">
        <v>1778</v>
      </c>
      <c r="H116" s="178">
        <v>0</v>
      </c>
      <c r="I116" s="178">
        <v>0</v>
      </c>
      <c r="J116" s="178">
        <v>1778</v>
      </c>
      <c r="K116" s="178">
        <v>0</v>
      </c>
      <c r="L116" s="109"/>
    </row>
    <row r="117" spans="1:12" ht="15.75" customHeight="1">
      <c r="A117" s="541" t="s">
        <v>295</v>
      </c>
      <c r="B117" s="504"/>
      <c r="C117" s="504"/>
      <c r="D117" s="504"/>
      <c r="E117" s="175">
        <v>45208909</v>
      </c>
      <c r="F117" s="177"/>
      <c r="G117" s="178">
        <v>973166</v>
      </c>
      <c r="H117" s="178">
        <v>63253</v>
      </c>
      <c r="I117" s="178">
        <v>137254</v>
      </c>
      <c r="J117" s="178">
        <v>332559</v>
      </c>
      <c r="K117" s="178">
        <v>440100</v>
      </c>
      <c r="L117" s="109"/>
    </row>
    <row r="118" spans="1:12" ht="23.25" customHeight="1">
      <c r="A118" s="512" t="s">
        <v>305</v>
      </c>
      <c r="B118" s="512"/>
      <c r="C118" s="512"/>
      <c r="D118" s="512"/>
      <c r="E118" s="175"/>
      <c r="F118" s="177"/>
      <c r="G118" s="176"/>
      <c r="H118" s="176"/>
      <c r="I118" s="176"/>
      <c r="J118" s="176"/>
      <c r="K118" s="176"/>
      <c r="L118" s="109"/>
    </row>
    <row r="119" spans="1:12" ht="23.25" customHeight="1">
      <c r="A119" s="541" t="s">
        <v>294</v>
      </c>
      <c r="B119" s="541"/>
      <c r="C119" s="541"/>
      <c r="D119" s="541"/>
      <c r="E119" s="175">
        <v>106959</v>
      </c>
      <c r="F119" s="177"/>
      <c r="G119" s="178">
        <v>0</v>
      </c>
      <c r="H119" s="178">
        <v>0</v>
      </c>
      <c r="I119" s="178">
        <v>0</v>
      </c>
      <c r="J119" s="178">
        <v>0</v>
      </c>
      <c r="K119" s="178">
        <v>0</v>
      </c>
      <c r="L119" s="109"/>
    </row>
    <row r="120" spans="1:12" ht="15.75" customHeight="1">
      <c r="A120" s="541" t="s">
        <v>295</v>
      </c>
      <c r="B120" s="541"/>
      <c r="C120" s="541"/>
      <c r="D120" s="541"/>
      <c r="E120" s="175">
        <v>45259309</v>
      </c>
      <c r="F120" s="177"/>
      <c r="G120" s="178">
        <v>974944</v>
      </c>
      <c r="H120" s="178">
        <v>63253</v>
      </c>
      <c r="I120" s="178">
        <v>137254</v>
      </c>
      <c r="J120" s="178">
        <v>334337</v>
      </c>
      <c r="K120" s="178">
        <v>440100</v>
      </c>
      <c r="L120" s="109"/>
    </row>
    <row r="121" spans="1:12" ht="34.5" customHeight="1">
      <c r="A121" s="512" t="s">
        <v>306</v>
      </c>
      <c r="B121" s="512"/>
      <c r="C121" s="512"/>
      <c r="D121" s="512"/>
      <c r="E121" s="175"/>
      <c r="F121" s="177"/>
      <c r="G121" s="176"/>
      <c r="H121" s="176"/>
      <c r="I121" s="176"/>
      <c r="J121" s="176"/>
      <c r="K121" s="176"/>
      <c r="L121" s="109"/>
    </row>
    <row r="122" spans="1:12" ht="23.25" customHeight="1">
      <c r="A122" s="541" t="s">
        <v>294</v>
      </c>
      <c r="B122" s="541"/>
      <c r="C122" s="541"/>
      <c r="D122" s="541"/>
      <c r="E122" s="175">
        <v>7005806</v>
      </c>
      <c r="F122" s="177"/>
      <c r="G122" s="178">
        <v>166720</v>
      </c>
      <c r="H122" s="178">
        <v>23730</v>
      </c>
      <c r="I122" s="178">
        <v>36620</v>
      </c>
      <c r="J122" s="178">
        <v>53645</v>
      </c>
      <c r="K122" s="178">
        <v>52725</v>
      </c>
      <c r="L122" s="109"/>
    </row>
    <row r="123" spans="1:12" ht="15.75" customHeight="1">
      <c r="A123" s="541" t="s">
        <v>295</v>
      </c>
      <c r="B123" s="541"/>
      <c r="C123" s="541"/>
      <c r="D123" s="541"/>
      <c r="E123" s="175">
        <v>38360462</v>
      </c>
      <c r="F123" s="177"/>
      <c r="G123" s="178">
        <v>808224</v>
      </c>
      <c r="H123" s="178">
        <v>39523</v>
      </c>
      <c r="I123" s="178">
        <v>100634</v>
      </c>
      <c r="J123" s="178">
        <v>280692</v>
      </c>
      <c r="K123" s="178">
        <v>387375</v>
      </c>
      <c r="L123" s="109"/>
    </row>
    <row r="124" spans="1:12" ht="16.5" customHeight="1">
      <c r="A124" s="543"/>
      <c r="B124" s="543"/>
      <c r="C124" s="543"/>
      <c r="D124" s="543"/>
      <c r="E124" s="179"/>
      <c r="F124" s="180"/>
      <c r="G124" s="181"/>
      <c r="H124" s="181"/>
      <c r="I124" s="181"/>
      <c r="J124" s="181"/>
      <c r="K124" s="181"/>
      <c r="L124" s="109"/>
    </row>
    <row r="125" spans="1:12" ht="11.25" customHeight="1">
      <c r="A125" s="49"/>
      <c r="B125" s="143"/>
      <c r="C125" s="143"/>
      <c r="D125" s="143"/>
      <c r="E125" s="143"/>
      <c r="F125" s="114"/>
      <c r="G125" s="114"/>
      <c r="H125" s="114"/>
      <c r="I125" s="114"/>
      <c r="J125" s="114"/>
      <c r="K125" s="20"/>
      <c r="L125" s="109"/>
    </row>
    <row r="126" spans="1:12" ht="11.25" customHeight="1">
      <c r="A126" s="358" t="s">
        <v>109</v>
      </c>
      <c r="B126" s="358"/>
      <c r="C126" s="542" t="s">
        <v>307</v>
      </c>
      <c r="D126" s="542"/>
      <c r="E126" s="542"/>
      <c r="F126" s="542"/>
      <c r="G126" s="542"/>
      <c r="H126" s="542"/>
      <c r="I126" s="542"/>
      <c r="J126" s="542"/>
      <c r="K126" s="542"/>
      <c r="L126" s="109"/>
    </row>
    <row r="127" spans="1:12" ht="11.25" customHeight="1">
      <c r="A127" s="55"/>
      <c r="B127" s="55"/>
      <c r="C127" s="542"/>
      <c r="D127" s="542"/>
      <c r="E127" s="542"/>
      <c r="F127" s="542"/>
      <c r="G127" s="542"/>
      <c r="H127" s="542"/>
      <c r="I127" s="542"/>
      <c r="J127" s="542"/>
      <c r="K127" s="542"/>
      <c r="L127" s="109"/>
    </row>
    <row r="128" spans="1:12" ht="11.25" customHeight="1">
      <c r="A128" s="358" t="s">
        <v>45</v>
      </c>
      <c r="B128" s="358"/>
      <c r="C128" s="358"/>
      <c r="D128" s="540" t="s">
        <v>308</v>
      </c>
      <c r="E128" s="540"/>
      <c r="F128" s="540"/>
      <c r="G128" s="540"/>
      <c r="H128" s="540"/>
      <c r="I128" s="540"/>
      <c r="J128" s="540"/>
      <c r="K128" s="540"/>
      <c r="L128" s="109"/>
    </row>
    <row r="129" spans="1:12" ht="11.25" customHeight="1">
      <c r="A129" s="49"/>
      <c r="B129" s="143"/>
      <c r="C129" s="143"/>
      <c r="D129" s="540"/>
      <c r="E129" s="540"/>
      <c r="F129" s="540"/>
      <c r="G129" s="540"/>
      <c r="H129" s="540"/>
      <c r="I129" s="540"/>
      <c r="J129" s="540"/>
      <c r="K129" s="540"/>
      <c r="L129" s="109"/>
    </row>
    <row r="130" spans="1:12" ht="11.25" customHeight="1" hidden="1">
      <c r="A130" s="52" t="s">
        <v>46</v>
      </c>
      <c r="B130" s="528"/>
      <c r="C130" s="528"/>
      <c r="D130" s="528"/>
      <c r="E130" s="144"/>
      <c r="F130" s="114"/>
      <c r="G130" s="114"/>
      <c r="H130" s="114"/>
      <c r="I130" s="114"/>
      <c r="J130" s="114"/>
      <c r="K130" s="114"/>
      <c r="L130" s="109"/>
    </row>
    <row r="131" spans="1:12" ht="11.25" customHeight="1" hidden="1">
      <c r="A131" s="49"/>
      <c r="B131" s="528"/>
      <c r="C131" s="528"/>
      <c r="D131" s="528"/>
      <c r="E131" s="144"/>
      <c r="F131" s="114"/>
      <c r="G131" s="114"/>
      <c r="H131" s="114"/>
      <c r="I131" s="114"/>
      <c r="J131" s="114"/>
      <c r="K131" s="114"/>
      <c r="L131" s="109"/>
    </row>
    <row r="132" spans="1:12" ht="11.25" customHeight="1" hidden="1">
      <c r="A132" s="49"/>
      <c r="B132" s="528"/>
      <c r="C132" s="528"/>
      <c r="D132" s="528"/>
      <c r="E132" s="144"/>
      <c r="F132" s="114"/>
      <c r="G132" s="114"/>
      <c r="H132" s="114"/>
      <c r="I132" s="114"/>
      <c r="J132" s="114"/>
      <c r="K132" s="114"/>
      <c r="L132" s="109"/>
    </row>
    <row r="133" spans="1:12" ht="11.25" customHeight="1" hidden="1">
      <c r="A133" s="49"/>
      <c r="B133" s="528"/>
      <c r="C133" s="528"/>
      <c r="D133" s="528"/>
      <c r="E133" s="144"/>
      <c r="F133" s="114"/>
      <c r="G133" s="114"/>
      <c r="H133" s="114"/>
      <c r="I133" s="114"/>
      <c r="J133" s="114"/>
      <c r="K133" s="114"/>
      <c r="L133" s="109"/>
    </row>
    <row r="134" spans="1:12" ht="11.25" hidden="1">
      <c r="A134" s="49"/>
      <c r="B134" s="528"/>
      <c r="C134" s="528"/>
      <c r="D134" s="528"/>
      <c r="E134" s="144"/>
      <c r="F134" s="114"/>
      <c r="G134" s="114"/>
      <c r="H134" s="114"/>
      <c r="I134" s="114"/>
      <c r="J134" s="114"/>
      <c r="K134" s="114"/>
      <c r="L134" s="109"/>
    </row>
    <row r="135" spans="1:12" ht="11.25" hidden="1">
      <c r="A135" s="49"/>
      <c r="B135" s="528"/>
      <c r="C135" s="528"/>
      <c r="D135" s="528"/>
      <c r="E135" s="144"/>
      <c r="F135" s="114"/>
      <c r="G135" s="114"/>
      <c r="H135" s="114"/>
      <c r="I135" s="114"/>
      <c r="J135" s="114"/>
      <c r="K135" s="114"/>
      <c r="L135" s="109"/>
    </row>
    <row r="136" spans="1:12" ht="11.25" hidden="1">
      <c r="A136" s="49"/>
      <c r="B136" s="528"/>
      <c r="C136" s="528"/>
      <c r="D136" s="528"/>
      <c r="E136" s="144"/>
      <c r="F136" s="114"/>
      <c r="G136" s="114"/>
      <c r="H136" s="114"/>
      <c r="I136" s="114"/>
      <c r="J136" s="114"/>
      <c r="K136" s="114"/>
      <c r="L136" s="109"/>
    </row>
    <row r="137" spans="1:12" ht="11.25" hidden="1">
      <c r="A137" s="49"/>
      <c r="B137" s="528"/>
      <c r="C137" s="528"/>
      <c r="D137" s="528"/>
      <c r="E137" s="144"/>
      <c r="F137" s="114"/>
      <c r="G137" s="114"/>
      <c r="H137" s="114"/>
      <c r="I137" s="114"/>
      <c r="J137" s="114"/>
      <c r="K137" s="114"/>
      <c r="L137" s="109"/>
    </row>
    <row r="138" spans="1:12" ht="11.25" hidden="1">
      <c r="A138" s="49"/>
      <c r="B138" s="528"/>
      <c r="C138" s="528"/>
      <c r="D138" s="528"/>
      <c r="E138" s="144"/>
      <c r="F138" s="114"/>
      <c r="G138" s="114"/>
      <c r="H138" s="114"/>
      <c r="I138" s="114"/>
      <c r="J138" s="114"/>
      <c r="K138" s="114"/>
      <c r="L138" s="109"/>
    </row>
    <row r="139" spans="1:12" ht="11.25" hidden="1">
      <c r="A139" s="49"/>
      <c r="B139" s="528"/>
      <c r="C139" s="528"/>
      <c r="D139" s="528"/>
      <c r="E139" s="144"/>
      <c r="F139" s="114"/>
      <c r="G139" s="114"/>
      <c r="H139" s="114"/>
      <c r="I139" s="114"/>
      <c r="J139" s="114"/>
      <c r="K139" s="114"/>
      <c r="L139" s="109"/>
    </row>
    <row r="140" spans="1:12" ht="11.25" hidden="1">
      <c r="A140" s="49"/>
      <c r="B140" s="528"/>
      <c r="C140" s="528"/>
      <c r="D140" s="528"/>
      <c r="E140" s="144"/>
      <c r="F140" s="114"/>
      <c r="G140" s="114"/>
      <c r="H140" s="114"/>
      <c r="I140" s="114"/>
      <c r="J140" s="114"/>
      <c r="K140" s="114"/>
      <c r="L140" s="109"/>
    </row>
    <row r="141" spans="1:12" ht="11.25" hidden="1">
      <c r="A141" s="49"/>
      <c r="B141" s="528"/>
      <c r="C141" s="528"/>
      <c r="D141" s="528"/>
      <c r="E141" s="144"/>
      <c r="F141" s="114"/>
      <c r="G141" s="114"/>
      <c r="H141" s="114"/>
      <c r="I141" s="114"/>
      <c r="J141" s="114"/>
      <c r="K141" s="114"/>
      <c r="L141" s="109"/>
    </row>
    <row r="142" spans="1:12" ht="11.25" hidden="1">
      <c r="A142" s="49"/>
      <c r="B142" s="528"/>
      <c r="C142" s="528"/>
      <c r="D142" s="528"/>
      <c r="E142" s="144"/>
      <c r="F142" s="114"/>
      <c r="G142" s="114"/>
      <c r="H142" s="114"/>
      <c r="I142" s="114"/>
      <c r="J142" s="114"/>
      <c r="K142" s="114"/>
      <c r="L142" s="109"/>
    </row>
    <row r="143" spans="1:12" ht="11.25" hidden="1">
      <c r="A143" s="49"/>
      <c r="B143" s="528"/>
      <c r="C143" s="528"/>
      <c r="D143" s="528"/>
      <c r="E143" s="144"/>
      <c r="F143" s="114"/>
      <c r="G143" s="114"/>
      <c r="H143" s="114"/>
      <c r="I143" s="114"/>
      <c r="J143" s="114"/>
      <c r="K143" s="114"/>
      <c r="L143" s="109"/>
    </row>
    <row r="144" spans="1:12" ht="11.25" hidden="1">
      <c r="A144" s="49"/>
      <c r="B144" s="528"/>
      <c r="C144" s="528"/>
      <c r="D144" s="528"/>
      <c r="E144" s="144"/>
      <c r="F144" s="114"/>
      <c r="G144" s="114"/>
      <c r="H144" s="114"/>
      <c r="I144" s="114"/>
      <c r="J144" s="114"/>
      <c r="K144" s="114"/>
      <c r="L144" s="109"/>
    </row>
    <row r="145" spans="1:12" ht="11.25" hidden="1">
      <c r="A145" s="49"/>
      <c r="B145" s="528"/>
      <c r="C145" s="528"/>
      <c r="D145" s="528"/>
      <c r="E145" s="144"/>
      <c r="F145" s="114"/>
      <c r="G145" s="114"/>
      <c r="H145" s="114"/>
      <c r="I145" s="114"/>
      <c r="J145" s="114"/>
      <c r="K145" s="114"/>
      <c r="L145" s="109"/>
    </row>
    <row r="146" spans="1:12" ht="11.25" hidden="1">
      <c r="A146" s="49"/>
      <c r="B146" s="528"/>
      <c r="C146" s="528"/>
      <c r="D146" s="528"/>
      <c r="E146" s="144"/>
      <c r="F146" s="114"/>
      <c r="G146" s="114"/>
      <c r="H146" s="114"/>
      <c r="I146" s="114"/>
      <c r="J146" s="114"/>
      <c r="K146" s="114"/>
      <c r="L146" s="109"/>
    </row>
    <row r="147" spans="1:12" ht="11.25" hidden="1">
      <c r="A147" s="49"/>
      <c r="B147" s="528"/>
      <c r="C147" s="528"/>
      <c r="D147" s="528"/>
      <c r="E147" s="144"/>
      <c r="F147" s="114"/>
      <c r="G147" s="114"/>
      <c r="H147" s="114"/>
      <c r="I147" s="114"/>
      <c r="J147" s="114"/>
      <c r="K147" s="114"/>
      <c r="L147" s="109"/>
    </row>
    <row r="148" spans="1:12" ht="11.25" hidden="1">
      <c r="A148" s="49"/>
      <c r="B148" s="528"/>
      <c r="C148" s="528"/>
      <c r="D148" s="528"/>
      <c r="E148" s="144"/>
      <c r="F148" s="114"/>
      <c r="G148" s="114"/>
      <c r="H148" s="114"/>
      <c r="I148" s="114"/>
      <c r="J148" s="114"/>
      <c r="K148" s="114"/>
      <c r="L148" s="109"/>
    </row>
    <row r="149" spans="2:12" ht="11.25" hidden="1">
      <c r="B149" s="527"/>
      <c r="C149" s="527"/>
      <c r="D149" s="527"/>
      <c r="E149" s="111"/>
      <c r="F149" s="109"/>
      <c r="G149" s="109"/>
      <c r="H149" s="109"/>
      <c r="I149" s="109"/>
      <c r="J149" s="109"/>
      <c r="K149" s="109"/>
      <c r="L149" s="109"/>
    </row>
    <row r="150" spans="2:12" ht="11.25" hidden="1">
      <c r="B150" s="527"/>
      <c r="C150" s="527"/>
      <c r="D150" s="527"/>
      <c r="E150" s="111"/>
      <c r="F150" s="109"/>
      <c r="G150" s="109"/>
      <c r="H150" s="109"/>
      <c r="I150" s="109"/>
      <c r="J150" s="109"/>
      <c r="K150" s="109"/>
      <c r="L150" s="109"/>
    </row>
    <row r="151" spans="2:12" ht="11.25" hidden="1">
      <c r="B151" s="527"/>
      <c r="C151" s="527"/>
      <c r="D151" s="527"/>
      <c r="E151" s="111"/>
      <c r="F151" s="109"/>
      <c r="G151" s="109"/>
      <c r="H151" s="109"/>
      <c r="I151" s="109"/>
      <c r="J151" s="109"/>
      <c r="K151" s="109"/>
      <c r="L151" s="109"/>
    </row>
    <row r="152" spans="2:12" ht="11.25" hidden="1">
      <c r="B152" s="527"/>
      <c r="C152" s="527"/>
      <c r="D152" s="527"/>
      <c r="E152" s="111"/>
      <c r="F152" s="109"/>
      <c r="G152" s="109"/>
      <c r="H152" s="109"/>
      <c r="I152" s="109"/>
      <c r="J152" s="109"/>
      <c r="K152" s="109"/>
      <c r="L152" s="109"/>
    </row>
    <row r="153" spans="2:12" ht="11.25" hidden="1">
      <c r="B153" s="527"/>
      <c r="C153" s="527"/>
      <c r="D153" s="527"/>
      <c r="E153" s="111"/>
      <c r="F153" s="109"/>
      <c r="G153" s="109"/>
      <c r="H153" s="109"/>
      <c r="I153" s="109"/>
      <c r="J153" s="109"/>
      <c r="K153" s="109"/>
      <c r="L153" s="109"/>
    </row>
    <row r="154" spans="2:12" ht="11.25" hidden="1">
      <c r="B154" s="527"/>
      <c r="C154" s="527"/>
      <c r="D154" s="527"/>
      <c r="E154" s="111"/>
      <c r="F154" s="109"/>
      <c r="G154" s="109"/>
      <c r="H154" s="109"/>
      <c r="I154" s="109"/>
      <c r="J154" s="109"/>
      <c r="K154" s="109"/>
      <c r="L154" s="109"/>
    </row>
    <row r="155" spans="2:12" ht="11.25" hidden="1">
      <c r="B155" s="527"/>
      <c r="C155" s="527"/>
      <c r="D155" s="527"/>
      <c r="E155" s="111"/>
      <c r="F155" s="109"/>
      <c r="G155" s="109"/>
      <c r="H155" s="109"/>
      <c r="I155" s="109"/>
      <c r="J155" s="109"/>
      <c r="K155" s="109"/>
      <c r="L155" s="109"/>
    </row>
    <row r="156" spans="2:12" ht="11.25" hidden="1">
      <c r="B156" s="527"/>
      <c r="C156" s="527"/>
      <c r="D156" s="527"/>
      <c r="E156" s="111"/>
      <c r="F156" s="109"/>
      <c r="G156" s="109"/>
      <c r="H156" s="109"/>
      <c r="I156" s="109"/>
      <c r="J156" s="109"/>
      <c r="K156" s="109"/>
      <c r="L156" s="109"/>
    </row>
    <row r="157" spans="2:12" ht="11.25" hidden="1">
      <c r="B157" s="527"/>
      <c r="C157" s="527"/>
      <c r="D157" s="527"/>
      <c r="E157" s="111"/>
      <c r="F157" s="109"/>
      <c r="G157" s="109"/>
      <c r="H157" s="109"/>
      <c r="I157" s="109"/>
      <c r="J157" s="109"/>
      <c r="K157" s="109"/>
      <c r="L157" s="109"/>
    </row>
    <row r="158" spans="2:12" ht="11.25" hidden="1">
      <c r="B158" s="527"/>
      <c r="C158" s="527"/>
      <c r="D158" s="527"/>
      <c r="E158" s="111"/>
      <c r="F158" s="109"/>
      <c r="G158" s="109"/>
      <c r="H158" s="109"/>
      <c r="I158" s="109"/>
      <c r="J158" s="109"/>
      <c r="K158" s="109"/>
      <c r="L158" s="109"/>
    </row>
    <row r="159" spans="2:12" ht="11.25" hidden="1">
      <c r="B159" s="527"/>
      <c r="C159" s="527"/>
      <c r="D159" s="527"/>
      <c r="E159" s="111"/>
      <c r="F159" s="109"/>
      <c r="G159" s="109"/>
      <c r="H159" s="109"/>
      <c r="I159" s="109"/>
      <c r="J159" s="109"/>
      <c r="K159" s="109"/>
      <c r="L159" s="109"/>
    </row>
    <row r="160" spans="2:12" ht="11.25" hidden="1">
      <c r="B160" s="527"/>
      <c r="C160" s="527"/>
      <c r="D160" s="527"/>
      <c r="E160" s="111"/>
      <c r="F160" s="109"/>
      <c r="G160" s="109"/>
      <c r="H160" s="109"/>
      <c r="I160" s="109"/>
      <c r="J160" s="109"/>
      <c r="K160" s="109"/>
      <c r="L160" s="109"/>
    </row>
    <row r="161" spans="2:12" ht="11.25" hidden="1">
      <c r="B161" s="527"/>
      <c r="C161" s="527"/>
      <c r="D161" s="527"/>
      <c r="E161" s="111"/>
      <c r="F161" s="109"/>
      <c r="G161" s="109"/>
      <c r="H161" s="109"/>
      <c r="I161" s="109"/>
      <c r="J161" s="109"/>
      <c r="K161" s="109"/>
      <c r="L161" s="109"/>
    </row>
    <row r="162" spans="2:12" ht="11.25" hidden="1">
      <c r="B162" s="527"/>
      <c r="C162" s="527"/>
      <c r="D162" s="527"/>
      <c r="E162" s="111"/>
      <c r="F162" s="109"/>
      <c r="G162" s="109"/>
      <c r="H162" s="109"/>
      <c r="I162" s="109"/>
      <c r="J162" s="109"/>
      <c r="K162" s="109"/>
      <c r="L162" s="109"/>
    </row>
    <row r="163" spans="2:12" ht="11.25" hidden="1">
      <c r="B163" s="527"/>
      <c r="C163" s="527"/>
      <c r="D163" s="527"/>
      <c r="E163" s="111"/>
      <c r="F163" s="109"/>
      <c r="G163" s="109"/>
      <c r="H163" s="109"/>
      <c r="I163" s="109"/>
      <c r="J163" s="109"/>
      <c r="K163" s="109"/>
      <c r="L163" s="109"/>
    </row>
    <row r="164" spans="2:12" ht="11.25" hidden="1">
      <c r="B164" s="527"/>
      <c r="C164" s="527"/>
      <c r="D164" s="527"/>
      <c r="E164" s="111"/>
      <c r="F164" s="109"/>
      <c r="G164" s="109"/>
      <c r="H164" s="109"/>
      <c r="I164" s="109"/>
      <c r="J164" s="109"/>
      <c r="K164" s="109"/>
      <c r="L164" s="109"/>
    </row>
    <row r="165" spans="2:12" ht="11.25" hidden="1">
      <c r="B165" s="527"/>
      <c r="C165" s="527"/>
      <c r="D165" s="527"/>
      <c r="E165" s="111"/>
      <c r="F165" s="109"/>
      <c r="G165" s="109"/>
      <c r="H165" s="109"/>
      <c r="I165" s="109"/>
      <c r="J165" s="109"/>
      <c r="K165" s="109"/>
      <c r="L165" s="109"/>
    </row>
    <row r="166" spans="2:12" ht="11.25" hidden="1">
      <c r="B166" s="527"/>
      <c r="C166" s="527"/>
      <c r="D166" s="527"/>
      <c r="E166" s="111"/>
      <c r="F166" s="109"/>
      <c r="G166" s="109"/>
      <c r="H166" s="109"/>
      <c r="I166" s="109"/>
      <c r="J166" s="109"/>
      <c r="K166" s="109"/>
      <c r="L166" s="109"/>
    </row>
    <row r="167" spans="2:12" ht="11.25" hidden="1">
      <c r="B167" s="527"/>
      <c r="C167" s="527"/>
      <c r="D167" s="527"/>
      <c r="E167" s="111"/>
      <c r="F167" s="109"/>
      <c r="G167" s="109"/>
      <c r="H167" s="109"/>
      <c r="I167" s="109"/>
      <c r="J167" s="109"/>
      <c r="K167" s="109"/>
      <c r="L167" s="109"/>
    </row>
    <row r="168" spans="2:12" ht="11.25" hidden="1">
      <c r="B168" s="527"/>
      <c r="C168" s="527"/>
      <c r="D168" s="527"/>
      <c r="E168" s="111"/>
      <c r="F168" s="109"/>
      <c r="G168" s="109"/>
      <c r="H168" s="109"/>
      <c r="I168" s="109"/>
      <c r="J168" s="109"/>
      <c r="K168" s="109"/>
      <c r="L168" s="109"/>
    </row>
    <row r="169" spans="2:12" ht="11.25" hidden="1">
      <c r="B169" s="527"/>
      <c r="C169" s="527"/>
      <c r="D169" s="527"/>
      <c r="E169" s="111"/>
      <c r="F169" s="109"/>
      <c r="G169" s="109"/>
      <c r="H169" s="109"/>
      <c r="I169" s="109"/>
      <c r="J169" s="109"/>
      <c r="K169" s="109"/>
      <c r="L169" s="109"/>
    </row>
    <row r="170" spans="2:12" ht="11.25" hidden="1">
      <c r="B170" s="527"/>
      <c r="C170" s="527"/>
      <c r="D170" s="527"/>
      <c r="E170" s="111"/>
      <c r="F170" s="109"/>
      <c r="G170" s="109"/>
      <c r="H170" s="109"/>
      <c r="I170" s="109"/>
      <c r="J170" s="109"/>
      <c r="K170" s="109"/>
      <c r="L170" s="109"/>
    </row>
    <row r="171" spans="2:12" ht="11.25" hidden="1">
      <c r="B171" s="527"/>
      <c r="C171" s="527"/>
      <c r="D171" s="527"/>
      <c r="E171" s="111"/>
      <c r="F171" s="109"/>
      <c r="G171" s="109"/>
      <c r="H171" s="109"/>
      <c r="I171" s="109"/>
      <c r="J171" s="109"/>
      <c r="K171" s="109"/>
      <c r="L171" s="109"/>
    </row>
    <row r="172" spans="2:12" ht="11.25" hidden="1">
      <c r="B172" s="527"/>
      <c r="C172" s="527"/>
      <c r="D172" s="527"/>
      <c r="E172" s="111"/>
      <c r="F172" s="109"/>
      <c r="G172" s="109"/>
      <c r="H172" s="109"/>
      <c r="I172" s="109"/>
      <c r="J172" s="109"/>
      <c r="K172" s="109"/>
      <c r="L172" s="109"/>
    </row>
    <row r="173" spans="2:12" ht="11.25" hidden="1">
      <c r="B173" s="527"/>
      <c r="C173" s="527"/>
      <c r="D173" s="527"/>
      <c r="E173" s="111"/>
      <c r="F173" s="109"/>
      <c r="G173" s="109"/>
      <c r="H173" s="109"/>
      <c r="I173" s="109"/>
      <c r="J173" s="109"/>
      <c r="K173" s="109"/>
      <c r="L173" s="109"/>
    </row>
    <row r="174" spans="2:12" ht="11.25" hidden="1">
      <c r="B174" s="527"/>
      <c r="C174" s="527"/>
      <c r="D174" s="527"/>
      <c r="E174" s="111"/>
      <c r="F174" s="109"/>
      <c r="G174" s="109"/>
      <c r="H174" s="109"/>
      <c r="I174" s="109"/>
      <c r="J174" s="109"/>
      <c r="K174" s="109"/>
      <c r="L174" s="109"/>
    </row>
    <row r="175" spans="2:12" ht="11.25" hidden="1">
      <c r="B175" s="527"/>
      <c r="C175" s="527"/>
      <c r="D175" s="527"/>
      <c r="E175" s="111"/>
      <c r="F175" s="109"/>
      <c r="G175" s="109"/>
      <c r="H175" s="109"/>
      <c r="I175" s="109"/>
      <c r="J175" s="109"/>
      <c r="K175" s="109"/>
      <c r="L175" s="109"/>
    </row>
  </sheetData>
  <sheetProtection/>
  <mergeCells count="170">
    <mergeCell ref="M12:S12"/>
    <mergeCell ref="A13:D13"/>
    <mergeCell ref="A14:D14"/>
    <mergeCell ref="A15:D15"/>
    <mergeCell ref="A16:D16"/>
    <mergeCell ref="A2:J2"/>
    <mergeCell ref="A3:J3"/>
    <mergeCell ref="A4:J4"/>
    <mergeCell ref="A5:J5"/>
    <mergeCell ref="A8:D11"/>
    <mergeCell ref="E8:E11"/>
    <mergeCell ref="G8:K8"/>
    <mergeCell ref="A17:D17"/>
    <mergeCell ref="A18:D18"/>
    <mergeCell ref="A19:D19"/>
    <mergeCell ref="A20:D20"/>
    <mergeCell ref="A21:D21"/>
    <mergeCell ref="A22:D22"/>
    <mergeCell ref="A23:D23"/>
    <mergeCell ref="A24:D24"/>
    <mergeCell ref="A25:D25"/>
    <mergeCell ref="A26:D26"/>
    <mergeCell ref="A38:D38"/>
    <mergeCell ref="A27:D27"/>
    <mergeCell ref="A28:D28"/>
    <mergeCell ref="A29:D29"/>
    <mergeCell ref="A30:D30"/>
    <mergeCell ref="A31:D31"/>
    <mergeCell ref="A32:D32"/>
    <mergeCell ref="A39:D39"/>
    <mergeCell ref="A40:D40"/>
    <mergeCell ref="A41:D41"/>
    <mergeCell ref="A42:D42"/>
    <mergeCell ref="A43:D43"/>
    <mergeCell ref="A33:D33"/>
    <mergeCell ref="A34:D34"/>
    <mergeCell ref="A35:D35"/>
    <mergeCell ref="A36:D36"/>
    <mergeCell ref="A37:D37"/>
    <mergeCell ref="A44:D44"/>
    <mergeCell ref="A45:D45"/>
    <mergeCell ref="A46:D46"/>
    <mergeCell ref="A47:D47"/>
    <mergeCell ref="A48:D48"/>
    <mergeCell ref="A49:D49"/>
    <mergeCell ref="A50:D50"/>
    <mergeCell ref="A51:D51"/>
    <mergeCell ref="A52:D52"/>
    <mergeCell ref="A53:D53"/>
    <mergeCell ref="A54:D54"/>
    <mergeCell ref="A55:D55"/>
    <mergeCell ref="A67:D67"/>
    <mergeCell ref="A56:D56"/>
    <mergeCell ref="A57:D57"/>
    <mergeCell ref="A58:D58"/>
    <mergeCell ref="A59:D59"/>
    <mergeCell ref="A60:D60"/>
    <mergeCell ref="A61:D61"/>
    <mergeCell ref="A68:D68"/>
    <mergeCell ref="A69:D69"/>
    <mergeCell ref="A70:D70"/>
    <mergeCell ref="A71:D71"/>
    <mergeCell ref="A72:D72"/>
    <mergeCell ref="A62:D62"/>
    <mergeCell ref="A63:D63"/>
    <mergeCell ref="A64:D64"/>
    <mergeCell ref="A65:D65"/>
    <mergeCell ref="A66:D66"/>
    <mergeCell ref="A73:D73"/>
    <mergeCell ref="A74:D74"/>
    <mergeCell ref="A75:D75"/>
    <mergeCell ref="A76:D76"/>
    <mergeCell ref="A77:D77"/>
    <mergeCell ref="A78:D78"/>
    <mergeCell ref="A79:D79"/>
    <mergeCell ref="A80:D80"/>
    <mergeCell ref="A81:D81"/>
    <mergeCell ref="A82:D82"/>
    <mergeCell ref="A83:D83"/>
    <mergeCell ref="A84:D84"/>
    <mergeCell ref="A96:D96"/>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6:B126"/>
    <mergeCell ref="C126:K127"/>
    <mergeCell ref="A124:D124"/>
    <mergeCell ref="D128:K129"/>
    <mergeCell ref="B130:D130"/>
    <mergeCell ref="B131:D131"/>
    <mergeCell ref="B132:D132"/>
    <mergeCell ref="B133:D133"/>
    <mergeCell ref="B136:D136"/>
    <mergeCell ref="B134:D134"/>
    <mergeCell ref="B135:D135"/>
    <mergeCell ref="A128:C128"/>
    <mergeCell ref="B137:D137"/>
    <mergeCell ref="B138:D138"/>
    <mergeCell ref="B139:D139"/>
    <mergeCell ref="B142:D142"/>
    <mergeCell ref="B143:D143"/>
    <mergeCell ref="B140:D140"/>
    <mergeCell ref="B141:D141"/>
    <mergeCell ref="B144:D144"/>
    <mergeCell ref="B145:D145"/>
    <mergeCell ref="B148:D148"/>
    <mergeCell ref="B149:D149"/>
    <mergeCell ref="B146:D146"/>
    <mergeCell ref="B147:D147"/>
    <mergeCell ref="B150:D150"/>
    <mergeCell ref="B151:D151"/>
    <mergeCell ref="B154:D154"/>
    <mergeCell ref="B155:D155"/>
    <mergeCell ref="B152:D152"/>
    <mergeCell ref="B153:D153"/>
    <mergeCell ref="B170:D170"/>
    <mergeCell ref="B171:D171"/>
    <mergeCell ref="B173:D173"/>
    <mergeCell ref="B172:D172"/>
    <mergeCell ref="B156:D156"/>
    <mergeCell ref="B157:D157"/>
    <mergeCell ref="B160:D160"/>
    <mergeCell ref="B161:D161"/>
    <mergeCell ref="B158:D158"/>
    <mergeCell ref="B159:D159"/>
    <mergeCell ref="B162:D162"/>
    <mergeCell ref="B163:D163"/>
    <mergeCell ref="B164:D164"/>
    <mergeCell ref="B165:D165"/>
    <mergeCell ref="B174:D174"/>
    <mergeCell ref="B175:D175"/>
    <mergeCell ref="B166:D166"/>
    <mergeCell ref="B167:D167"/>
    <mergeCell ref="B168:D168"/>
    <mergeCell ref="B169:D169"/>
  </mergeCells>
  <hyperlinks>
    <hyperlink ref="D128:K129" r:id="rId1" tooltip="www.inegi.org.mx" display="INEGI. Dirección General de Estadísticas Sociodemográficas. Módulo de Bienestar Autorreportado Ampliado (BIARE). www.inegi.org.mx (&lt;día&gt; de &lt;mes&gt; de 2016)."/>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3"/>
  <headerFooter>
    <oddHeader>&amp;L&amp;10&amp;K000080 INEGI. Anuario estadístico y geográfico de Coahuila de Zaragoza 2016.</oddHeader>
    <oddFooter>&amp;R&amp;P/&amp;N</oddFooter>
  </headerFooter>
  <drawing r:id="rId2"/>
</worksheet>
</file>

<file path=xl/worksheets/sheet4.xml><?xml version="1.0" encoding="utf-8"?>
<worksheet xmlns="http://schemas.openxmlformats.org/spreadsheetml/2006/main" xmlns:r="http://schemas.openxmlformats.org/officeDocument/2006/relationships">
  <dimension ref="A2:N63"/>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3.33203125" style="51" customWidth="1"/>
    <col min="5" max="5" width="12.16015625" style="14" customWidth="1"/>
    <col min="6" max="6" width="3.16015625" style="14" customWidth="1"/>
    <col min="7" max="7" width="7.83203125" style="14" customWidth="1"/>
    <col min="8" max="8" width="11.66015625" style="14" customWidth="1"/>
    <col min="9" max="9" width="11.33203125" style="14" customWidth="1"/>
    <col min="10" max="10" width="12.33203125" style="14" customWidth="1"/>
    <col min="11" max="11" width="13.5" style="14" customWidth="1"/>
    <col min="12" max="12" width="10.5" style="14" customWidth="1"/>
    <col min="13" max="13" width="12.83203125" style="51" customWidth="1"/>
    <col min="14" max="16384" width="0" style="51" hidden="1" customWidth="1"/>
  </cols>
  <sheetData>
    <row r="1" ht="15.75" customHeight="1"/>
    <row r="2" spans="1:14" ht="12.75">
      <c r="A2" s="331" t="s">
        <v>155</v>
      </c>
      <c r="B2" s="331"/>
      <c r="C2" s="331"/>
      <c r="D2" s="331"/>
      <c r="E2" s="331"/>
      <c r="F2" s="331"/>
      <c r="G2" s="331"/>
      <c r="H2" s="331"/>
      <c r="I2" s="331"/>
      <c r="J2" s="331"/>
      <c r="K2" s="331"/>
      <c r="L2" s="352" t="s">
        <v>156</v>
      </c>
      <c r="M2" s="352"/>
      <c r="N2" s="51" t="s">
        <v>46</v>
      </c>
    </row>
    <row r="3" spans="1:13" ht="12.75">
      <c r="A3" s="329" t="s">
        <v>157</v>
      </c>
      <c r="B3" s="329"/>
      <c r="C3" s="329"/>
      <c r="D3" s="329"/>
      <c r="E3" s="329"/>
      <c r="F3" s="329"/>
      <c r="G3" s="329"/>
      <c r="H3" s="329"/>
      <c r="I3" s="329"/>
      <c r="J3" s="329"/>
      <c r="K3" s="329"/>
      <c r="L3" s="24"/>
      <c r="M3" s="15"/>
    </row>
    <row r="4" spans="1:12" ht="12.75">
      <c r="A4" s="329" t="s">
        <v>133</v>
      </c>
      <c r="B4" s="329"/>
      <c r="C4" s="329"/>
      <c r="D4" s="329"/>
      <c r="E4" s="329"/>
      <c r="F4" s="329"/>
      <c r="G4" s="329"/>
      <c r="H4" s="329"/>
      <c r="I4" s="329"/>
      <c r="J4" s="329"/>
      <c r="K4" s="329"/>
      <c r="L4" s="24"/>
    </row>
    <row r="5" spans="1:13" ht="11.25">
      <c r="A5" s="16"/>
      <c r="B5" s="16"/>
      <c r="C5" s="16"/>
      <c r="D5" s="16"/>
      <c r="E5" s="17"/>
      <c r="F5" s="17"/>
      <c r="G5" s="17"/>
      <c r="H5" s="17"/>
      <c r="I5" s="17"/>
      <c r="J5" s="17"/>
      <c r="K5" s="17"/>
      <c r="L5" s="17"/>
      <c r="M5" s="18"/>
    </row>
    <row r="6" ht="1.5" customHeight="1"/>
    <row r="7" spans="1:13" ht="24" customHeight="1">
      <c r="A7" s="347" t="s">
        <v>158</v>
      </c>
      <c r="B7" s="347"/>
      <c r="C7" s="347"/>
      <c r="D7" s="347"/>
      <c r="E7" s="348" t="s">
        <v>2</v>
      </c>
      <c r="F7" s="54"/>
      <c r="G7" s="349" t="s">
        <v>159</v>
      </c>
      <c r="H7" s="350"/>
      <c r="I7" s="350"/>
      <c r="J7" s="350"/>
      <c r="K7" s="350"/>
      <c r="L7" s="350"/>
      <c r="M7" s="350"/>
    </row>
    <row r="8" spans="1:13" ht="1.5" customHeight="1">
      <c r="A8" s="347"/>
      <c r="B8" s="347"/>
      <c r="C8" s="347"/>
      <c r="D8" s="347"/>
      <c r="E8" s="348"/>
      <c r="F8" s="54"/>
      <c r="G8" s="18"/>
      <c r="H8" s="18"/>
      <c r="I8" s="18"/>
      <c r="J8" s="18"/>
      <c r="K8" s="18"/>
      <c r="L8" s="18"/>
      <c r="M8" s="19"/>
    </row>
    <row r="9" spans="1:6" ht="1.5" customHeight="1">
      <c r="A9" s="347"/>
      <c r="B9" s="347"/>
      <c r="C9" s="347"/>
      <c r="D9" s="347"/>
      <c r="E9" s="348"/>
      <c r="F9" s="54"/>
    </row>
    <row r="10" spans="1:13" ht="22.5" customHeight="1">
      <c r="A10" s="347"/>
      <c r="B10" s="347"/>
      <c r="C10" s="347"/>
      <c r="D10" s="347"/>
      <c r="E10" s="348"/>
      <c r="F10" s="54"/>
      <c r="G10" s="56" t="s">
        <v>74</v>
      </c>
      <c r="H10" s="56" t="s">
        <v>75</v>
      </c>
      <c r="I10" s="10" t="s">
        <v>160</v>
      </c>
      <c r="J10" s="10" t="s">
        <v>77</v>
      </c>
      <c r="K10" s="10" t="s">
        <v>78</v>
      </c>
      <c r="L10" s="10" t="s">
        <v>79</v>
      </c>
      <c r="M10" s="10" t="s">
        <v>161</v>
      </c>
    </row>
    <row r="11" spans="1:13" ht="1.5" customHeight="1">
      <c r="A11" s="19"/>
      <c r="B11" s="19"/>
      <c r="C11" s="19"/>
      <c r="D11" s="19"/>
      <c r="E11" s="18"/>
      <c r="F11" s="18"/>
      <c r="G11" s="18"/>
      <c r="H11" s="18"/>
      <c r="I11" s="18"/>
      <c r="J11" s="18"/>
      <c r="K11" s="18"/>
      <c r="L11" s="18"/>
      <c r="M11" s="18"/>
    </row>
    <row r="12" spans="1:13" ht="23.25" customHeight="1">
      <c r="A12" s="351" t="s">
        <v>2</v>
      </c>
      <c r="B12" s="351"/>
      <c r="C12" s="351"/>
      <c r="D12" s="351"/>
      <c r="E12" s="25">
        <v>2298282</v>
      </c>
      <c r="F12" s="25"/>
      <c r="G12" s="26">
        <v>31.843612</v>
      </c>
      <c r="H12" s="26">
        <v>45.31598</v>
      </c>
      <c r="I12" s="26">
        <v>12.032771</v>
      </c>
      <c r="J12" s="26">
        <v>3.671917</v>
      </c>
      <c r="K12" s="26">
        <v>2.323997</v>
      </c>
      <c r="L12" s="26">
        <v>4.511283</v>
      </c>
      <c r="M12" s="26">
        <v>0.300442</v>
      </c>
    </row>
    <row r="13" spans="1:13" ht="23.25" customHeight="1">
      <c r="A13" s="342" t="s">
        <v>162</v>
      </c>
      <c r="B13" s="346"/>
      <c r="C13" s="346"/>
      <c r="D13" s="346"/>
      <c r="E13" s="27">
        <v>172077</v>
      </c>
      <c r="F13" s="27"/>
      <c r="G13" s="59">
        <v>98.419312</v>
      </c>
      <c r="H13" s="59">
        <v>0.190031</v>
      </c>
      <c r="I13" s="59">
        <v>0.216763</v>
      </c>
      <c r="J13" s="59">
        <v>0.021502</v>
      </c>
      <c r="K13" s="59">
        <v>0</v>
      </c>
      <c r="L13" s="59" t="s">
        <v>334</v>
      </c>
      <c r="M13" s="60">
        <v>1.151229</v>
      </c>
    </row>
    <row r="14" spans="1:13" ht="17.25" customHeight="1">
      <c r="A14" s="339" t="s">
        <v>163</v>
      </c>
      <c r="B14" s="343"/>
      <c r="C14" s="343"/>
      <c r="D14" s="343"/>
      <c r="E14" s="27">
        <v>163341</v>
      </c>
      <c r="F14" s="27"/>
      <c r="G14" s="59">
        <v>92.006906</v>
      </c>
      <c r="H14" s="59">
        <v>2.214998</v>
      </c>
      <c r="I14" s="59">
        <v>5.042212</v>
      </c>
      <c r="J14" s="59">
        <v>0.245499</v>
      </c>
      <c r="K14" s="59">
        <v>0.014081</v>
      </c>
      <c r="L14" s="59" t="s">
        <v>334</v>
      </c>
      <c r="M14" s="60">
        <v>0.473243</v>
      </c>
    </row>
    <row r="15" spans="1:13" ht="17.25" customHeight="1">
      <c r="A15" s="339" t="s">
        <v>164</v>
      </c>
      <c r="B15" s="343"/>
      <c r="C15" s="343"/>
      <c r="D15" s="343"/>
      <c r="E15" s="27">
        <v>106408</v>
      </c>
      <c r="F15" s="27"/>
      <c r="G15" s="59">
        <v>76.06477</v>
      </c>
      <c r="H15" s="59">
        <v>9.051951</v>
      </c>
      <c r="I15" s="59">
        <v>12.999962</v>
      </c>
      <c r="J15" s="59">
        <v>1.3608</v>
      </c>
      <c r="K15" s="59">
        <v>0.078941</v>
      </c>
      <c r="L15" s="59">
        <v>0.025374</v>
      </c>
      <c r="M15" s="60">
        <v>0.418202</v>
      </c>
    </row>
    <row r="16" spans="1:13" ht="17.25" customHeight="1">
      <c r="A16" s="339" t="s">
        <v>139</v>
      </c>
      <c r="B16" s="339"/>
      <c r="C16" s="339"/>
      <c r="D16" s="339"/>
      <c r="E16" s="27">
        <v>257775</v>
      </c>
      <c r="F16" s="27"/>
      <c r="G16" s="59">
        <v>53.480361</v>
      </c>
      <c r="H16" s="59">
        <v>23.207836</v>
      </c>
      <c r="I16" s="59">
        <v>19.104258</v>
      </c>
      <c r="J16" s="59">
        <v>3.023179</v>
      </c>
      <c r="K16" s="59">
        <v>0.702551</v>
      </c>
      <c r="L16" s="59">
        <v>0.168364</v>
      </c>
      <c r="M16" s="60">
        <v>0.313452</v>
      </c>
    </row>
    <row r="17" spans="1:13" ht="17.25" customHeight="1">
      <c r="A17" s="339" t="s">
        <v>140</v>
      </c>
      <c r="B17" s="339"/>
      <c r="C17" s="339"/>
      <c r="D17" s="339"/>
      <c r="E17" s="27">
        <v>214822</v>
      </c>
      <c r="F17" s="27"/>
      <c r="G17" s="59">
        <v>29.422033</v>
      </c>
      <c r="H17" s="59">
        <v>43.75995</v>
      </c>
      <c r="I17" s="59">
        <v>20.614276</v>
      </c>
      <c r="J17" s="59">
        <v>4.047537</v>
      </c>
      <c r="K17" s="59">
        <v>1.609705</v>
      </c>
      <c r="L17" s="59">
        <v>0.342609</v>
      </c>
      <c r="M17" s="60">
        <v>0.20389</v>
      </c>
    </row>
    <row r="18" spans="1:13" ht="17.25" customHeight="1">
      <c r="A18" s="339" t="s">
        <v>141</v>
      </c>
      <c r="B18" s="339"/>
      <c r="C18" s="339"/>
      <c r="D18" s="339"/>
      <c r="E18" s="27">
        <v>215484</v>
      </c>
      <c r="F18" s="27"/>
      <c r="G18" s="59">
        <v>16.268493</v>
      </c>
      <c r="H18" s="59">
        <v>56.477975</v>
      </c>
      <c r="I18" s="59">
        <v>19.503072</v>
      </c>
      <c r="J18" s="59">
        <v>4.511704</v>
      </c>
      <c r="K18" s="59">
        <v>2.641959</v>
      </c>
      <c r="L18" s="59">
        <v>0.446437</v>
      </c>
      <c r="M18" s="60">
        <v>0.150359</v>
      </c>
    </row>
    <row r="19" spans="1:13" ht="17.25" customHeight="1">
      <c r="A19" s="339" t="s">
        <v>142</v>
      </c>
      <c r="B19" s="339"/>
      <c r="C19" s="339"/>
      <c r="D19" s="339"/>
      <c r="E19" s="27">
        <v>219132</v>
      </c>
      <c r="F19" s="27"/>
      <c r="G19" s="59">
        <v>11.005695</v>
      </c>
      <c r="H19" s="59">
        <v>63.807203</v>
      </c>
      <c r="I19" s="59">
        <v>16.004509</v>
      </c>
      <c r="J19" s="59">
        <v>5.000639</v>
      </c>
      <c r="K19" s="59">
        <v>3.152894</v>
      </c>
      <c r="L19" s="59">
        <v>0.843784</v>
      </c>
      <c r="M19" s="60">
        <v>0.185276</v>
      </c>
    </row>
    <row r="20" spans="1:13" ht="17.25" customHeight="1">
      <c r="A20" s="339" t="s">
        <v>143</v>
      </c>
      <c r="B20" s="339"/>
      <c r="C20" s="339"/>
      <c r="D20" s="339"/>
      <c r="E20" s="27">
        <v>213557</v>
      </c>
      <c r="F20" s="27"/>
      <c r="G20" s="59">
        <v>9.249053</v>
      </c>
      <c r="H20" s="59">
        <v>66.283943</v>
      </c>
      <c r="I20" s="59">
        <v>13.795848</v>
      </c>
      <c r="J20" s="59">
        <v>4.964014</v>
      </c>
      <c r="K20" s="59">
        <v>4.125831</v>
      </c>
      <c r="L20" s="59">
        <v>1.423039</v>
      </c>
      <c r="M20" s="60">
        <v>0.158272</v>
      </c>
    </row>
    <row r="21" spans="1:13" ht="17.25" customHeight="1">
      <c r="A21" s="339" t="s">
        <v>144</v>
      </c>
      <c r="B21" s="339"/>
      <c r="C21" s="339"/>
      <c r="D21" s="339"/>
      <c r="E21" s="27">
        <v>173262</v>
      </c>
      <c r="F21" s="27"/>
      <c r="G21" s="59">
        <v>8.193372</v>
      </c>
      <c r="H21" s="59">
        <v>68.019531</v>
      </c>
      <c r="I21" s="59">
        <v>12.056308</v>
      </c>
      <c r="J21" s="59">
        <v>5.29314</v>
      </c>
      <c r="K21" s="59">
        <v>4.265794</v>
      </c>
      <c r="L21" s="59">
        <v>2.0368</v>
      </c>
      <c r="M21" s="60">
        <v>0.135056</v>
      </c>
    </row>
    <row r="22" spans="1:13" ht="17.25" customHeight="1">
      <c r="A22" s="339" t="s">
        <v>145</v>
      </c>
      <c r="B22" s="339"/>
      <c r="C22" s="339"/>
      <c r="D22" s="339"/>
      <c r="E22" s="27">
        <v>154288</v>
      </c>
      <c r="F22" s="27"/>
      <c r="G22" s="59">
        <v>7.751737</v>
      </c>
      <c r="H22" s="59">
        <v>68.837499</v>
      </c>
      <c r="I22" s="59">
        <v>8.989033</v>
      </c>
      <c r="J22" s="59">
        <v>5.380198</v>
      </c>
      <c r="K22" s="59">
        <v>4.396324</v>
      </c>
      <c r="L22" s="59">
        <v>4.4741</v>
      </c>
      <c r="M22" s="60">
        <v>0.171109</v>
      </c>
    </row>
    <row r="23" spans="1:13" ht="17.25" customHeight="1">
      <c r="A23" s="339" t="s">
        <v>146</v>
      </c>
      <c r="B23" s="339"/>
      <c r="C23" s="339"/>
      <c r="D23" s="339"/>
      <c r="E23" s="27">
        <v>121532</v>
      </c>
      <c r="F23" s="27"/>
      <c r="G23" s="59">
        <v>6.695356</v>
      </c>
      <c r="H23" s="59">
        <v>69.216338</v>
      </c>
      <c r="I23" s="59">
        <v>7.140506</v>
      </c>
      <c r="J23" s="59">
        <v>5.288319</v>
      </c>
      <c r="K23" s="59">
        <v>3.965211</v>
      </c>
      <c r="L23" s="59">
        <v>7.482803</v>
      </c>
      <c r="M23" s="60">
        <v>0.211467</v>
      </c>
    </row>
    <row r="24" spans="1:13" ht="17.25" customHeight="1">
      <c r="A24" s="339" t="s">
        <v>147</v>
      </c>
      <c r="B24" s="342"/>
      <c r="C24" s="342"/>
      <c r="D24" s="342"/>
      <c r="E24" s="27">
        <v>93951</v>
      </c>
      <c r="F24" s="27"/>
      <c r="G24" s="59">
        <v>6.312865</v>
      </c>
      <c r="H24" s="59">
        <v>67.484114</v>
      </c>
      <c r="I24" s="59">
        <v>5.198455</v>
      </c>
      <c r="J24" s="59">
        <v>4.994093</v>
      </c>
      <c r="K24" s="59">
        <v>3.572075</v>
      </c>
      <c r="L24" s="59">
        <v>12.310673</v>
      </c>
      <c r="M24" s="60">
        <v>0.127726</v>
      </c>
    </row>
    <row r="25" spans="1:13" ht="17.25" customHeight="1">
      <c r="A25" s="339" t="s">
        <v>148</v>
      </c>
      <c r="B25" s="342"/>
      <c r="C25" s="342"/>
      <c r="D25" s="342"/>
      <c r="E25" s="27">
        <v>72337</v>
      </c>
      <c r="F25" s="27"/>
      <c r="G25" s="59">
        <v>6.457276</v>
      </c>
      <c r="H25" s="59">
        <v>61.953081</v>
      </c>
      <c r="I25" s="59">
        <v>3.727</v>
      </c>
      <c r="J25" s="59">
        <v>4.051868</v>
      </c>
      <c r="K25" s="59">
        <v>2.889254</v>
      </c>
      <c r="L25" s="59">
        <v>20.685127</v>
      </c>
      <c r="M25" s="60">
        <v>0.236394</v>
      </c>
    </row>
    <row r="26" spans="1:13" ht="17.25" customHeight="1">
      <c r="A26" s="339" t="s">
        <v>149</v>
      </c>
      <c r="B26" s="342"/>
      <c r="C26" s="342"/>
      <c r="D26" s="342"/>
      <c r="E26" s="27">
        <v>49348</v>
      </c>
      <c r="F26" s="27"/>
      <c r="G26" s="59">
        <v>5.584826</v>
      </c>
      <c r="H26" s="59">
        <v>54.88571</v>
      </c>
      <c r="I26" s="59">
        <v>3.361838</v>
      </c>
      <c r="J26" s="59">
        <v>3.363865</v>
      </c>
      <c r="K26" s="59">
        <v>2.054795</v>
      </c>
      <c r="L26" s="59">
        <v>30.501743</v>
      </c>
      <c r="M26" s="60">
        <v>0.247224</v>
      </c>
    </row>
    <row r="27" spans="1:13" ht="17.25" customHeight="1">
      <c r="A27" s="339" t="s">
        <v>150</v>
      </c>
      <c r="B27" s="339"/>
      <c r="C27" s="339"/>
      <c r="D27" s="339"/>
      <c r="E27" s="27">
        <v>70968</v>
      </c>
      <c r="F27" s="27"/>
      <c r="G27" s="59">
        <v>5.122027</v>
      </c>
      <c r="H27" s="59">
        <v>38.782268</v>
      </c>
      <c r="I27" s="59">
        <v>1.889584</v>
      </c>
      <c r="J27" s="59">
        <v>2.189719</v>
      </c>
      <c r="K27" s="59">
        <v>1.64863</v>
      </c>
      <c r="L27" s="59">
        <v>50.052136</v>
      </c>
      <c r="M27" s="60">
        <v>0.315635</v>
      </c>
    </row>
    <row r="28" spans="1:13" ht="23.25" customHeight="1">
      <c r="A28" s="345" t="s">
        <v>3</v>
      </c>
      <c r="B28" s="345"/>
      <c r="C28" s="345"/>
      <c r="D28" s="345"/>
      <c r="E28" s="27">
        <v>1128327</v>
      </c>
      <c r="F28" s="27"/>
      <c r="G28" s="59">
        <v>34.69854</v>
      </c>
      <c r="H28" s="59">
        <v>45.965487</v>
      </c>
      <c r="I28" s="61">
        <v>12.208429</v>
      </c>
      <c r="J28" s="59">
        <v>2.752925</v>
      </c>
      <c r="K28" s="59">
        <v>1.692063</v>
      </c>
      <c r="L28" s="59">
        <v>2.357029</v>
      </c>
      <c r="M28" s="60">
        <v>0.325526</v>
      </c>
    </row>
    <row r="29" spans="1:13" ht="23.25" customHeight="1">
      <c r="A29" s="342" t="s">
        <v>162</v>
      </c>
      <c r="B29" s="346"/>
      <c r="C29" s="346"/>
      <c r="D29" s="346"/>
      <c r="E29" s="27">
        <v>86399</v>
      </c>
      <c r="F29" s="27"/>
      <c r="G29" s="59">
        <v>98.46526</v>
      </c>
      <c r="H29" s="59">
        <v>0.189817</v>
      </c>
      <c r="I29" s="59">
        <v>0.023148</v>
      </c>
      <c r="J29" s="59">
        <v>0.002315</v>
      </c>
      <c r="K29" s="59">
        <v>0</v>
      </c>
      <c r="L29" s="59" t="s">
        <v>334</v>
      </c>
      <c r="M29" s="60">
        <v>1.317145</v>
      </c>
    </row>
    <row r="30" spans="1:13" ht="17.25" customHeight="1">
      <c r="A30" s="339" t="s">
        <v>163</v>
      </c>
      <c r="B30" s="343"/>
      <c r="C30" s="343"/>
      <c r="D30" s="343"/>
      <c r="E30" s="27">
        <v>83973</v>
      </c>
      <c r="F30" s="27"/>
      <c r="G30" s="59">
        <v>96.313101</v>
      </c>
      <c r="H30" s="59">
        <v>0.889572</v>
      </c>
      <c r="I30" s="59">
        <v>2.19118</v>
      </c>
      <c r="J30" s="59">
        <v>0.064306</v>
      </c>
      <c r="K30" s="59">
        <v>0.008336</v>
      </c>
      <c r="L30" s="59">
        <v>0.005954</v>
      </c>
      <c r="M30" s="60">
        <v>0.527551</v>
      </c>
    </row>
    <row r="31" spans="1:13" ht="17.25" customHeight="1">
      <c r="A31" s="339" t="s">
        <v>164</v>
      </c>
      <c r="B31" s="343"/>
      <c r="C31" s="343"/>
      <c r="D31" s="343"/>
      <c r="E31" s="27">
        <v>54568</v>
      </c>
      <c r="F31" s="27"/>
      <c r="G31" s="59">
        <v>83.367541</v>
      </c>
      <c r="H31" s="59">
        <v>5.966867</v>
      </c>
      <c r="I31" s="59">
        <v>9.36996</v>
      </c>
      <c r="J31" s="59">
        <v>0.683551</v>
      </c>
      <c r="K31" s="59">
        <v>0.058642</v>
      </c>
      <c r="L31" s="59">
        <v>0.009163</v>
      </c>
      <c r="M31" s="60">
        <v>0.544275</v>
      </c>
    </row>
    <row r="32" spans="1:13" ht="17.25" customHeight="1">
      <c r="A32" s="339" t="s">
        <v>139</v>
      </c>
      <c r="B32" s="339"/>
      <c r="C32" s="339"/>
      <c r="D32" s="339"/>
      <c r="E32" s="27">
        <v>128211</v>
      </c>
      <c r="F32" s="27"/>
      <c r="G32" s="59">
        <v>60.653922</v>
      </c>
      <c r="H32" s="59">
        <v>18.99135</v>
      </c>
      <c r="I32" s="59">
        <v>17.630313</v>
      </c>
      <c r="J32" s="59">
        <v>1.810297</v>
      </c>
      <c r="K32" s="59">
        <v>0.523356</v>
      </c>
      <c r="L32" s="59">
        <v>0.042898</v>
      </c>
      <c r="M32" s="60">
        <v>0.347864</v>
      </c>
    </row>
    <row r="33" spans="1:13" ht="17.25" customHeight="1">
      <c r="A33" s="339" t="s">
        <v>140</v>
      </c>
      <c r="B33" s="339"/>
      <c r="C33" s="339"/>
      <c r="D33" s="339"/>
      <c r="E33" s="27">
        <v>106419</v>
      </c>
      <c r="F33" s="27"/>
      <c r="G33" s="59">
        <v>33.595505</v>
      </c>
      <c r="H33" s="59">
        <v>40.780312</v>
      </c>
      <c r="I33" s="59">
        <v>21.092098</v>
      </c>
      <c r="J33" s="59">
        <v>3.226867</v>
      </c>
      <c r="K33" s="59">
        <v>1.006399</v>
      </c>
      <c r="L33" s="59">
        <v>0.071416</v>
      </c>
      <c r="M33" s="60">
        <v>0.227403</v>
      </c>
    </row>
    <row r="34" spans="1:13" ht="17.25" customHeight="1">
      <c r="A34" s="339" t="s">
        <v>141</v>
      </c>
      <c r="B34" s="339"/>
      <c r="C34" s="339"/>
      <c r="D34" s="339"/>
      <c r="E34" s="27">
        <v>105687</v>
      </c>
      <c r="F34" s="27"/>
      <c r="G34" s="59">
        <v>19.179275</v>
      </c>
      <c r="H34" s="59">
        <v>55.044613</v>
      </c>
      <c r="I34" s="59">
        <v>19.94285</v>
      </c>
      <c r="J34" s="59">
        <v>3.47441</v>
      </c>
      <c r="K34" s="59">
        <v>2.039986</v>
      </c>
      <c r="L34" s="59">
        <v>0.166529</v>
      </c>
      <c r="M34" s="60">
        <v>0.152337</v>
      </c>
    </row>
    <row r="35" spans="1:13" ht="17.25" customHeight="1">
      <c r="A35" s="339" t="s">
        <v>142</v>
      </c>
      <c r="B35" s="339"/>
      <c r="C35" s="339"/>
      <c r="D35" s="339"/>
      <c r="E35" s="27">
        <v>107127</v>
      </c>
      <c r="F35" s="27"/>
      <c r="G35" s="59">
        <v>12.211674</v>
      </c>
      <c r="H35" s="59">
        <v>63.837315</v>
      </c>
      <c r="I35" s="59">
        <v>17.127335</v>
      </c>
      <c r="J35" s="59">
        <v>3.89351</v>
      </c>
      <c r="K35" s="59">
        <v>2.436361</v>
      </c>
      <c r="L35" s="59">
        <v>0.356586</v>
      </c>
      <c r="M35" s="60">
        <v>0.13722</v>
      </c>
    </row>
    <row r="36" spans="1:13" ht="17.25" customHeight="1">
      <c r="A36" s="339" t="s">
        <v>143</v>
      </c>
      <c r="B36" s="339"/>
      <c r="C36" s="339"/>
      <c r="D36" s="339"/>
      <c r="E36" s="27">
        <v>101645</v>
      </c>
      <c r="F36" s="27"/>
      <c r="G36" s="59">
        <v>9.443652</v>
      </c>
      <c r="H36" s="59">
        <v>68.400807</v>
      </c>
      <c r="I36" s="59">
        <v>14.931379</v>
      </c>
      <c r="J36" s="59">
        <v>3.639136</v>
      </c>
      <c r="K36" s="59">
        <v>2.877662</v>
      </c>
      <c r="L36" s="59">
        <v>0.491908</v>
      </c>
      <c r="M36" s="60">
        <v>0.215456</v>
      </c>
    </row>
    <row r="37" spans="1:13" ht="17.25" customHeight="1">
      <c r="A37" s="339" t="s">
        <v>144</v>
      </c>
      <c r="B37" s="339"/>
      <c r="C37" s="339"/>
      <c r="D37" s="339"/>
      <c r="E37" s="27">
        <v>85128</v>
      </c>
      <c r="F37" s="27"/>
      <c r="G37" s="59">
        <v>8.098393</v>
      </c>
      <c r="H37" s="59">
        <v>70.549056</v>
      </c>
      <c r="I37" s="59">
        <v>13.215393</v>
      </c>
      <c r="J37" s="59">
        <v>4.358143</v>
      </c>
      <c r="K37" s="59">
        <v>2.905037</v>
      </c>
      <c r="L37" s="59">
        <v>0.789399</v>
      </c>
      <c r="M37" s="60">
        <v>0.084579</v>
      </c>
    </row>
    <row r="38" spans="1:13" ht="17.25" customHeight="1">
      <c r="A38" s="339" t="s">
        <v>145</v>
      </c>
      <c r="B38" s="339"/>
      <c r="C38" s="339"/>
      <c r="D38" s="339"/>
      <c r="E38" s="27">
        <v>73659</v>
      </c>
      <c r="F38" s="27"/>
      <c r="G38" s="59">
        <v>7.627038</v>
      </c>
      <c r="H38" s="59">
        <v>73.134308</v>
      </c>
      <c r="I38" s="59">
        <v>10.419636</v>
      </c>
      <c r="J38" s="59">
        <v>3.721202</v>
      </c>
      <c r="K38" s="59">
        <v>3.127927</v>
      </c>
      <c r="L38" s="59">
        <v>1.80426</v>
      </c>
      <c r="M38" s="60">
        <v>0.165628</v>
      </c>
    </row>
    <row r="39" spans="1:13" ht="17.25" customHeight="1">
      <c r="A39" s="339" t="s">
        <v>146</v>
      </c>
      <c r="B39" s="339"/>
      <c r="C39" s="339"/>
      <c r="D39" s="339"/>
      <c r="E39" s="27">
        <v>58439</v>
      </c>
      <c r="F39" s="27"/>
      <c r="G39" s="59">
        <v>6.196205</v>
      </c>
      <c r="H39" s="59">
        <v>74.712093</v>
      </c>
      <c r="I39" s="59">
        <v>9.206181</v>
      </c>
      <c r="J39" s="59">
        <v>4.156471</v>
      </c>
      <c r="K39" s="59">
        <v>2.595869</v>
      </c>
      <c r="L39" s="59">
        <v>2.867948</v>
      </c>
      <c r="M39" s="60">
        <v>0.265234</v>
      </c>
    </row>
    <row r="40" spans="1:13" ht="17.25" customHeight="1">
      <c r="A40" s="339" t="s">
        <v>147</v>
      </c>
      <c r="B40" s="342"/>
      <c r="C40" s="342"/>
      <c r="D40" s="342"/>
      <c r="E40" s="27">
        <v>46391</v>
      </c>
      <c r="F40" s="27"/>
      <c r="G40" s="59">
        <v>5.854584</v>
      </c>
      <c r="H40" s="59">
        <v>73.688862</v>
      </c>
      <c r="I40" s="59">
        <v>6.634908</v>
      </c>
      <c r="J40" s="59">
        <v>4.020176</v>
      </c>
      <c r="K40" s="59">
        <v>2.804423</v>
      </c>
      <c r="L40" s="59">
        <v>6.979802</v>
      </c>
      <c r="M40" s="60">
        <v>0.017245</v>
      </c>
    </row>
    <row r="41" spans="1:13" ht="17.25" customHeight="1">
      <c r="A41" s="339" t="s">
        <v>148</v>
      </c>
      <c r="B41" s="342"/>
      <c r="C41" s="342"/>
      <c r="D41" s="342"/>
      <c r="E41" s="27">
        <v>34267</v>
      </c>
      <c r="F41" s="27"/>
      <c r="G41" s="59">
        <v>6.207138</v>
      </c>
      <c r="H41" s="59">
        <v>72.688009</v>
      </c>
      <c r="I41" s="59">
        <v>4.7626</v>
      </c>
      <c r="J41" s="59">
        <v>3.16923</v>
      </c>
      <c r="K41" s="59">
        <v>2.953279</v>
      </c>
      <c r="L41" s="59">
        <v>9.925001</v>
      </c>
      <c r="M41" s="60">
        <v>0.294744</v>
      </c>
    </row>
    <row r="42" spans="1:13" ht="17.25" customHeight="1">
      <c r="A42" s="339" t="s">
        <v>149</v>
      </c>
      <c r="B42" s="342"/>
      <c r="C42" s="342"/>
      <c r="D42" s="342"/>
      <c r="E42" s="27">
        <v>23598</v>
      </c>
      <c r="F42" s="27"/>
      <c r="G42" s="59">
        <v>5.339436</v>
      </c>
      <c r="H42" s="59">
        <v>67.785406</v>
      </c>
      <c r="I42" s="59">
        <v>4.580897</v>
      </c>
      <c r="J42" s="59">
        <v>2.974828</v>
      </c>
      <c r="K42" s="59">
        <v>2.004407</v>
      </c>
      <c r="L42" s="59">
        <v>16.971777</v>
      </c>
      <c r="M42" s="60">
        <v>0.343249</v>
      </c>
    </row>
    <row r="43" spans="1:13" ht="17.25" customHeight="1">
      <c r="A43" s="339" t="s">
        <v>150</v>
      </c>
      <c r="B43" s="339"/>
      <c r="C43" s="339"/>
      <c r="D43" s="339"/>
      <c r="E43" s="27">
        <v>32816</v>
      </c>
      <c r="F43" s="27"/>
      <c r="G43" s="59">
        <v>4.165651</v>
      </c>
      <c r="H43" s="59">
        <v>54.735495</v>
      </c>
      <c r="I43" s="59">
        <v>3.138713</v>
      </c>
      <c r="J43" s="59">
        <v>2.446977</v>
      </c>
      <c r="K43" s="59">
        <v>1.645539</v>
      </c>
      <c r="L43" s="59">
        <v>33.742686</v>
      </c>
      <c r="M43" s="60">
        <v>0.124939</v>
      </c>
    </row>
    <row r="44" spans="1:13" ht="23.25" customHeight="1">
      <c r="A44" s="344" t="s">
        <v>4</v>
      </c>
      <c r="B44" s="345"/>
      <c r="C44" s="345"/>
      <c r="D44" s="345"/>
      <c r="E44" s="27">
        <v>1169955</v>
      </c>
      <c r="F44" s="27"/>
      <c r="G44" s="59">
        <v>29.090264</v>
      </c>
      <c r="H44" s="59">
        <v>44.689582</v>
      </c>
      <c r="I44" s="61">
        <v>11.863362</v>
      </c>
      <c r="J44" s="59">
        <v>4.55821</v>
      </c>
      <c r="K44" s="59">
        <v>2.933446</v>
      </c>
      <c r="L44" s="59">
        <v>6.588886</v>
      </c>
      <c r="M44" s="60">
        <v>0.27625</v>
      </c>
    </row>
    <row r="45" spans="1:13" ht="23.25" customHeight="1">
      <c r="A45" s="342" t="s">
        <v>162</v>
      </c>
      <c r="B45" s="346"/>
      <c r="C45" s="346"/>
      <c r="D45" s="346"/>
      <c r="E45" s="27">
        <v>85678</v>
      </c>
      <c r="F45" s="27"/>
      <c r="G45" s="59">
        <v>98.372978</v>
      </c>
      <c r="H45" s="59">
        <v>0.190247</v>
      </c>
      <c r="I45" s="59">
        <v>0.412008</v>
      </c>
      <c r="J45" s="59">
        <v>0.040851</v>
      </c>
      <c r="K45" s="59">
        <v>0</v>
      </c>
      <c r="L45" s="59">
        <v>0</v>
      </c>
      <c r="M45" s="60">
        <v>0.983917</v>
      </c>
    </row>
    <row r="46" spans="1:13" ht="17.25" customHeight="1">
      <c r="A46" s="339" t="s">
        <v>163</v>
      </c>
      <c r="B46" s="343"/>
      <c r="C46" s="343"/>
      <c r="D46" s="343"/>
      <c r="E46" s="27">
        <v>79368</v>
      </c>
      <c r="F46" s="27"/>
      <c r="G46" s="59">
        <v>87.450862</v>
      </c>
      <c r="H46" s="59">
        <v>3.617327</v>
      </c>
      <c r="I46" s="59">
        <v>8.058663</v>
      </c>
      <c r="J46" s="59">
        <v>0.437204</v>
      </c>
      <c r="K46" s="59">
        <v>0.020159</v>
      </c>
      <c r="L46" s="59">
        <v>0</v>
      </c>
      <c r="M46" s="60">
        <v>0.415785</v>
      </c>
    </row>
    <row r="47" spans="1:13" ht="17.25" customHeight="1">
      <c r="A47" s="339" t="s">
        <v>164</v>
      </c>
      <c r="B47" s="343"/>
      <c r="C47" s="343"/>
      <c r="D47" s="343"/>
      <c r="E47" s="27">
        <v>51840</v>
      </c>
      <c r="F47" s="27"/>
      <c r="G47" s="59">
        <v>68.377701</v>
      </c>
      <c r="H47" s="59">
        <v>12.299383</v>
      </c>
      <c r="I47" s="59">
        <v>16.820988</v>
      </c>
      <c r="J47" s="59">
        <v>2.073688</v>
      </c>
      <c r="K47" s="59">
        <v>0.100309</v>
      </c>
      <c r="L47" s="59">
        <v>0.042438</v>
      </c>
      <c r="M47" s="60">
        <v>0.285494</v>
      </c>
    </row>
    <row r="48" spans="1:13" ht="17.25" customHeight="1">
      <c r="A48" s="339" t="s">
        <v>139</v>
      </c>
      <c r="B48" s="339"/>
      <c r="C48" s="339"/>
      <c r="D48" s="339"/>
      <c r="E48" s="27">
        <v>129564</v>
      </c>
      <c r="F48" s="27"/>
      <c r="G48" s="59">
        <v>46.381711</v>
      </c>
      <c r="H48" s="59">
        <v>27.380291</v>
      </c>
      <c r="I48" s="59">
        <v>20.562811</v>
      </c>
      <c r="J48" s="59">
        <v>4.223395</v>
      </c>
      <c r="K48" s="59">
        <v>0.879874</v>
      </c>
      <c r="L48" s="59">
        <v>0.29252</v>
      </c>
      <c r="M48" s="60">
        <v>0.279399</v>
      </c>
    </row>
    <row r="49" spans="1:13" ht="17.25" customHeight="1">
      <c r="A49" s="339" t="s">
        <v>140</v>
      </c>
      <c r="B49" s="339"/>
      <c r="C49" s="339"/>
      <c r="D49" s="339"/>
      <c r="E49" s="27">
        <v>108403</v>
      </c>
      <c r="F49" s="27"/>
      <c r="G49" s="59">
        <v>25.324945</v>
      </c>
      <c r="H49" s="59">
        <v>46.685055</v>
      </c>
      <c r="I49" s="59">
        <v>20.145199</v>
      </c>
      <c r="J49" s="59">
        <v>4.853187</v>
      </c>
      <c r="K49" s="59">
        <v>2.201969</v>
      </c>
      <c r="L49" s="59">
        <v>0.608839</v>
      </c>
      <c r="M49" s="60">
        <v>0.180807</v>
      </c>
    </row>
    <row r="50" spans="1:13" ht="17.25" customHeight="1">
      <c r="A50" s="339" t="s">
        <v>141</v>
      </c>
      <c r="B50" s="339"/>
      <c r="C50" s="339"/>
      <c r="D50" s="339"/>
      <c r="E50" s="27">
        <v>109797</v>
      </c>
      <c r="F50" s="27"/>
      <c r="G50" s="59">
        <v>13.46667</v>
      </c>
      <c r="H50" s="59">
        <v>57.857683</v>
      </c>
      <c r="I50" s="59">
        <v>19.079756</v>
      </c>
      <c r="J50" s="59">
        <v>5.510169</v>
      </c>
      <c r="K50" s="59">
        <v>3.221399</v>
      </c>
      <c r="L50" s="59">
        <v>0.715867</v>
      </c>
      <c r="M50" s="60">
        <v>0.148456</v>
      </c>
    </row>
    <row r="51" spans="1:13" ht="17.25" customHeight="1">
      <c r="A51" s="339" t="s">
        <v>142</v>
      </c>
      <c r="B51" s="339"/>
      <c r="C51" s="339"/>
      <c r="D51" s="339"/>
      <c r="E51" s="27">
        <v>112005</v>
      </c>
      <c r="F51" s="27"/>
      <c r="G51" s="59">
        <v>9.852239</v>
      </c>
      <c r="H51" s="59">
        <v>63.778403</v>
      </c>
      <c r="I51" s="59">
        <v>14.930583</v>
      </c>
      <c r="J51" s="59">
        <v>6.059551</v>
      </c>
      <c r="K51" s="59">
        <v>3.838222</v>
      </c>
      <c r="L51" s="59">
        <v>1.309763</v>
      </c>
      <c r="M51" s="60">
        <v>0.23124</v>
      </c>
    </row>
    <row r="52" spans="1:13" ht="17.25" customHeight="1">
      <c r="A52" s="339" t="s">
        <v>143</v>
      </c>
      <c r="B52" s="339"/>
      <c r="C52" s="339"/>
      <c r="D52" s="339"/>
      <c r="E52" s="27">
        <v>111912</v>
      </c>
      <c r="F52" s="27"/>
      <c r="G52" s="59">
        <v>9.072307</v>
      </c>
      <c r="H52" s="59">
        <v>64.361284</v>
      </c>
      <c r="I52" s="59">
        <v>12.764494</v>
      </c>
      <c r="J52" s="59">
        <v>6.167346</v>
      </c>
      <c r="K52" s="59">
        <v>5.25949</v>
      </c>
      <c r="L52" s="59">
        <v>2.268747</v>
      </c>
      <c r="M52" s="60">
        <v>0.106334</v>
      </c>
    </row>
    <row r="53" spans="1:13" ht="17.25" customHeight="1">
      <c r="A53" s="339" t="s">
        <v>144</v>
      </c>
      <c r="B53" s="339"/>
      <c r="C53" s="339"/>
      <c r="D53" s="339"/>
      <c r="E53" s="27">
        <v>88134</v>
      </c>
      <c r="F53" s="27"/>
      <c r="G53" s="59">
        <v>8.285111</v>
      </c>
      <c r="H53" s="59">
        <v>65.576282</v>
      </c>
      <c r="I53" s="59">
        <v>10.936755</v>
      </c>
      <c r="J53" s="59">
        <v>6.196247</v>
      </c>
      <c r="K53" s="59">
        <v>5.580139</v>
      </c>
      <c r="L53" s="59">
        <v>3.241655</v>
      </c>
      <c r="M53" s="60">
        <v>0.183811</v>
      </c>
    </row>
    <row r="54" spans="1:13" ht="17.25" customHeight="1">
      <c r="A54" s="339" t="s">
        <v>145</v>
      </c>
      <c r="B54" s="339"/>
      <c r="C54" s="339"/>
      <c r="D54" s="339"/>
      <c r="E54" s="27">
        <v>80629</v>
      </c>
      <c r="F54" s="27"/>
      <c r="G54" s="59">
        <v>7.865656</v>
      </c>
      <c r="H54" s="59">
        <v>64.912128</v>
      </c>
      <c r="I54" s="59">
        <v>7.682099</v>
      </c>
      <c r="J54" s="59">
        <v>6.895782</v>
      </c>
      <c r="K54" s="59">
        <v>5.555073</v>
      </c>
      <c r="L54" s="59">
        <v>6.913145</v>
      </c>
      <c r="M54" s="60">
        <v>0.176115</v>
      </c>
    </row>
    <row r="55" spans="1:13" ht="17.25" customHeight="1">
      <c r="A55" s="339" t="s">
        <v>146</v>
      </c>
      <c r="B55" s="339"/>
      <c r="C55" s="339"/>
      <c r="D55" s="339"/>
      <c r="E55" s="27">
        <v>63093</v>
      </c>
      <c r="F55" s="27"/>
      <c r="G55" s="59">
        <v>7.157688</v>
      </c>
      <c r="H55" s="59">
        <v>64.125973</v>
      </c>
      <c r="I55" s="59">
        <v>5.227204</v>
      </c>
      <c r="J55" s="59">
        <v>6.336678</v>
      </c>
      <c r="K55" s="59">
        <v>5.233544</v>
      </c>
      <c r="L55" s="59">
        <v>11.757247</v>
      </c>
      <c r="M55" s="60">
        <v>0.161666</v>
      </c>
    </row>
    <row r="56" spans="1:13" ht="17.25" customHeight="1">
      <c r="A56" s="339" t="s">
        <v>147</v>
      </c>
      <c r="B56" s="342"/>
      <c r="C56" s="342"/>
      <c r="D56" s="342"/>
      <c r="E56" s="27">
        <v>47560</v>
      </c>
      <c r="F56" s="27"/>
      <c r="G56" s="59">
        <v>6.759882</v>
      </c>
      <c r="H56" s="59">
        <v>61.431876</v>
      </c>
      <c r="I56" s="59">
        <v>3.797309</v>
      </c>
      <c r="J56" s="59">
        <v>5.944071</v>
      </c>
      <c r="K56" s="59">
        <v>4.320858</v>
      </c>
      <c r="L56" s="59">
        <v>17.510513</v>
      </c>
      <c r="M56" s="60">
        <v>0.235492</v>
      </c>
    </row>
    <row r="57" spans="1:13" ht="17.25" customHeight="1">
      <c r="A57" s="339" t="s">
        <v>148</v>
      </c>
      <c r="B57" s="342"/>
      <c r="C57" s="342"/>
      <c r="D57" s="342"/>
      <c r="E57" s="27">
        <v>38070</v>
      </c>
      <c r="F57" s="27"/>
      <c r="G57" s="59">
        <v>6.682427</v>
      </c>
      <c r="H57" s="59">
        <v>52.290517</v>
      </c>
      <c r="I57" s="59">
        <v>2.794852</v>
      </c>
      <c r="J57" s="59">
        <v>4.846336</v>
      </c>
      <c r="K57" s="59">
        <v>2.831626</v>
      </c>
      <c r="L57" s="59">
        <v>30.37037</v>
      </c>
      <c r="M57" s="60">
        <v>0.183872</v>
      </c>
    </row>
    <row r="58" spans="1:13" ht="17.25" customHeight="1">
      <c r="A58" s="339" t="s">
        <v>149</v>
      </c>
      <c r="B58" s="342"/>
      <c r="C58" s="342"/>
      <c r="D58" s="342"/>
      <c r="E58" s="27">
        <v>25750</v>
      </c>
      <c r="F58" s="27"/>
      <c r="G58" s="59">
        <v>5.809709</v>
      </c>
      <c r="H58" s="59">
        <v>43.064078</v>
      </c>
      <c r="I58" s="59">
        <v>2.24466</v>
      </c>
      <c r="J58" s="59">
        <v>3.720388</v>
      </c>
      <c r="K58" s="59">
        <v>2.100971</v>
      </c>
      <c r="L58" s="59">
        <v>42.900971</v>
      </c>
      <c r="M58" s="60">
        <v>0.159223</v>
      </c>
    </row>
    <row r="59" spans="1:13" ht="17.25" customHeight="1">
      <c r="A59" s="339" t="s">
        <v>150</v>
      </c>
      <c r="B59" s="339"/>
      <c r="C59" s="339"/>
      <c r="D59" s="339"/>
      <c r="E59" s="27">
        <v>38152</v>
      </c>
      <c r="F59" s="27"/>
      <c r="G59" s="59">
        <v>5.944642</v>
      </c>
      <c r="H59" s="59">
        <v>25.060285</v>
      </c>
      <c r="I59" s="59">
        <v>0.81516</v>
      </c>
      <c r="J59" s="59">
        <v>1.968442</v>
      </c>
      <c r="K59" s="59">
        <v>1.65129</v>
      </c>
      <c r="L59" s="59">
        <v>64.08052</v>
      </c>
      <c r="M59" s="60">
        <v>0.47966</v>
      </c>
    </row>
    <row r="60" spans="1:13" ht="17.25" customHeight="1">
      <c r="A60" s="340"/>
      <c r="B60" s="340"/>
      <c r="C60" s="340"/>
      <c r="D60" s="340"/>
      <c r="E60" s="18"/>
      <c r="F60" s="18"/>
      <c r="G60" s="18"/>
      <c r="H60" s="18"/>
      <c r="I60" s="18"/>
      <c r="J60" s="18"/>
      <c r="K60" s="18"/>
      <c r="L60" s="18"/>
      <c r="M60" s="18"/>
    </row>
    <row r="61" spans="1:13" ht="11.25" customHeight="1">
      <c r="A61" s="53"/>
      <c r="B61" s="53"/>
      <c r="C61" s="53"/>
      <c r="D61" s="53"/>
      <c r="M61" s="20"/>
    </row>
    <row r="62" spans="1:13" ht="11.25">
      <c r="A62" s="52" t="s">
        <v>45</v>
      </c>
      <c r="B62" s="53"/>
      <c r="C62" s="53"/>
      <c r="D62" s="322" t="s">
        <v>165</v>
      </c>
      <c r="E62" s="341"/>
      <c r="F62" s="341"/>
      <c r="G62" s="341"/>
      <c r="H62" s="341"/>
      <c r="I62" s="341"/>
      <c r="J62" s="341"/>
      <c r="K62" s="341"/>
      <c r="L62" s="341"/>
      <c r="M62" s="341"/>
    </row>
    <row r="63" ht="11.25" hidden="1">
      <c r="A63" s="51" t="s">
        <v>46</v>
      </c>
    </row>
  </sheetData>
  <sheetProtection/>
  <mergeCells count="57">
    <mergeCell ref="A27:D27"/>
    <mergeCell ref="A28:D28"/>
    <mergeCell ref="A17:D17"/>
    <mergeCell ref="A24:D24"/>
    <mergeCell ref="A21:D21"/>
    <mergeCell ref="A22:D22"/>
    <mergeCell ref="A23:D23"/>
    <mergeCell ref="A2:K2"/>
    <mergeCell ref="A7:D10"/>
    <mergeCell ref="E7:E10"/>
    <mergeCell ref="G7:M7"/>
    <mergeCell ref="A12:D12"/>
    <mergeCell ref="A13:D13"/>
    <mergeCell ref="L2:M2"/>
    <mergeCell ref="A15:D15"/>
    <mergeCell ref="A36:D36"/>
    <mergeCell ref="A37:D37"/>
    <mergeCell ref="A38:D38"/>
    <mergeCell ref="A14:D14"/>
    <mergeCell ref="A39:D39"/>
    <mergeCell ref="A35:D35"/>
    <mergeCell ref="A16:D16"/>
    <mergeCell ref="A25:D25"/>
    <mergeCell ref="A26:D26"/>
    <mergeCell ref="A40:D40"/>
    <mergeCell ref="A29:D29"/>
    <mergeCell ref="A18:D18"/>
    <mergeCell ref="A19:D19"/>
    <mergeCell ref="A20:D20"/>
    <mergeCell ref="A30:D30"/>
    <mergeCell ref="A31:D31"/>
    <mergeCell ref="A32:D32"/>
    <mergeCell ref="A33:D33"/>
    <mergeCell ref="A34:D34"/>
    <mergeCell ref="A42:D42"/>
    <mergeCell ref="A43:D43"/>
    <mergeCell ref="A44:D44"/>
    <mergeCell ref="A45:D45"/>
    <mergeCell ref="A46:D46"/>
    <mergeCell ref="A41:D41"/>
    <mergeCell ref="A58:D58"/>
    <mergeCell ref="A47:D47"/>
    <mergeCell ref="A48:D48"/>
    <mergeCell ref="A49:D49"/>
    <mergeCell ref="A50:D50"/>
    <mergeCell ref="A51:D51"/>
    <mergeCell ref="A52:D52"/>
    <mergeCell ref="A59:D59"/>
    <mergeCell ref="A60:D60"/>
    <mergeCell ref="D62:M62"/>
    <mergeCell ref="A3:K3"/>
    <mergeCell ref="A4:K4"/>
    <mergeCell ref="A53:D53"/>
    <mergeCell ref="A54:D54"/>
    <mergeCell ref="A55:D55"/>
    <mergeCell ref="A56:D56"/>
    <mergeCell ref="A57:D57"/>
  </mergeCells>
  <hyperlinks>
    <hyperlink ref="D62:M62" r:id="rId1" tooltip="www.inegi.org.mx" display="http://www.inegi.org.mx/"/>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5.xml><?xml version="1.0" encoding="utf-8"?>
<worksheet xmlns="http://schemas.openxmlformats.org/spreadsheetml/2006/main" xmlns:r="http://schemas.openxmlformats.org/officeDocument/2006/relationships">
  <dimension ref="A2:M28"/>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4.16015625" style="51" customWidth="1"/>
    <col min="5" max="5" width="22.33203125" style="51" customWidth="1"/>
    <col min="6" max="6" width="20.16015625" style="14" customWidth="1"/>
    <col min="7" max="7" width="2.33203125" style="14" customWidth="1"/>
    <col min="8" max="8" width="1.0078125" style="14" customWidth="1"/>
    <col min="9" max="9" width="2.66015625" style="14" customWidth="1"/>
    <col min="10" max="10" width="10.33203125" style="14" customWidth="1"/>
    <col min="11" max="11" width="12.33203125" style="14" customWidth="1"/>
    <col min="12" max="12" width="23.33203125" style="51" customWidth="1"/>
    <col min="13" max="13" width="10.66015625" style="51" hidden="1" customWidth="1"/>
    <col min="14" max="16384" width="0" style="51" hidden="1" customWidth="1"/>
  </cols>
  <sheetData>
    <row r="1" ht="15.75" customHeight="1"/>
    <row r="2" spans="1:13" ht="12.75">
      <c r="A2" s="331" t="s">
        <v>166</v>
      </c>
      <c r="B2" s="331"/>
      <c r="C2" s="331"/>
      <c r="D2" s="331"/>
      <c r="E2" s="331"/>
      <c r="F2" s="331"/>
      <c r="G2" s="331"/>
      <c r="H2" s="331"/>
      <c r="I2" s="331"/>
      <c r="J2" s="331"/>
      <c r="K2" s="240"/>
      <c r="L2" s="309" t="s">
        <v>167</v>
      </c>
      <c r="M2" s="51" t="s">
        <v>46</v>
      </c>
    </row>
    <row r="3" spans="1:11" ht="12.75">
      <c r="A3" s="329" t="s">
        <v>133</v>
      </c>
      <c r="B3" s="329"/>
      <c r="C3" s="329"/>
      <c r="D3" s="329"/>
      <c r="E3" s="329"/>
      <c r="F3" s="329"/>
      <c r="G3" s="329"/>
      <c r="H3" s="329"/>
      <c r="I3" s="329"/>
      <c r="J3" s="329"/>
      <c r="K3" s="239"/>
    </row>
    <row r="4" spans="1:12" ht="11.25">
      <c r="A4" s="16"/>
      <c r="B4" s="16"/>
      <c r="C4" s="16"/>
      <c r="D4" s="16"/>
      <c r="E4" s="16"/>
      <c r="F4" s="17"/>
      <c r="G4" s="17"/>
      <c r="H4" s="17"/>
      <c r="I4" s="17"/>
      <c r="J4" s="17"/>
      <c r="K4" s="17"/>
      <c r="L4" s="18"/>
    </row>
    <row r="5" ht="1.5" customHeight="1"/>
    <row r="6" spans="1:12" ht="12" customHeight="1">
      <c r="A6" s="347" t="s">
        <v>168</v>
      </c>
      <c r="B6" s="347"/>
      <c r="C6" s="347"/>
      <c r="D6" s="347"/>
      <c r="E6" s="362" t="s">
        <v>169</v>
      </c>
      <c r="F6" s="362"/>
      <c r="G6" s="349" t="s">
        <v>126</v>
      </c>
      <c r="H6" s="360" t="s">
        <v>170</v>
      </c>
      <c r="I6" s="360"/>
      <c r="J6" s="360"/>
      <c r="K6" s="360"/>
      <c r="L6" s="360"/>
    </row>
    <row r="7" spans="1:12" ht="9.75" customHeight="1">
      <c r="A7" s="347"/>
      <c r="B7" s="347"/>
      <c r="C7" s="347"/>
      <c r="D7" s="347"/>
      <c r="E7" s="362"/>
      <c r="F7" s="362"/>
      <c r="G7" s="349"/>
      <c r="H7" s="360"/>
      <c r="I7" s="360"/>
      <c r="J7" s="360"/>
      <c r="K7" s="360"/>
      <c r="L7" s="360"/>
    </row>
    <row r="8" spans="1:12" ht="1.5" customHeight="1">
      <c r="A8" s="19"/>
      <c r="B8" s="19"/>
      <c r="C8" s="19"/>
      <c r="D8" s="19"/>
      <c r="E8" s="361"/>
      <c r="F8" s="361"/>
      <c r="G8" s="18"/>
      <c r="H8" s="355"/>
      <c r="I8" s="355"/>
      <c r="J8" s="355"/>
      <c r="K8" s="355"/>
      <c r="L8" s="355"/>
    </row>
    <row r="9" spans="1:12" ht="23.25" customHeight="1">
      <c r="A9" s="351" t="s">
        <v>2</v>
      </c>
      <c r="B9" s="351"/>
      <c r="C9" s="351"/>
      <c r="D9" s="351"/>
      <c r="E9" s="359">
        <v>1141087</v>
      </c>
      <c r="F9" s="359"/>
      <c r="G9" s="20"/>
      <c r="H9" s="363">
        <v>2.231324</v>
      </c>
      <c r="I9" s="363"/>
      <c r="J9" s="363"/>
      <c r="K9" s="363"/>
      <c r="L9" s="363"/>
    </row>
    <row r="10" spans="1:12" ht="23.25" customHeight="1">
      <c r="A10" s="358" t="s">
        <v>162</v>
      </c>
      <c r="B10" s="358"/>
      <c r="C10" s="358"/>
      <c r="D10" s="358"/>
      <c r="E10" s="356">
        <v>78581</v>
      </c>
      <c r="F10" s="356"/>
      <c r="G10" s="20"/>
      <c r="H10" s="354" t="s">
        <v>334</v>
      </c>
      <c r="I10" s="354"/>
      <c r="J10" s="354"/>
      <c r="K10" s="354"/>
      <c r="L10" s="354"/>
    </row>
    <row r="11" spans="1:12" ht="17.25" customHeight="1">
      <c r="A11" s="353" t="s">
        <v>138</v>
      </c>
      <c r="B11" s="353"/>
      <c r="C11" s="353"/>
      <c r="D11" s="353"/>
      <c r="E11" s="356">
        <v>124669</v>
      </c>
      <c r="F11" s="356"/>
      <c r="G11" s="20"/>
      <c r="H11" s="354">
        <v>0.202408</v>
      </c>
      <c r="I11" s="354"/>
      <c r="J11" s="354"/>
      <c r="K11" s="354"/>
      <c r="L11" s="354"/>
    </row>
    <row r="12" spans="1:12" ht="17.25" customHeight="1">
      <c r="A12" s="353" t="s">
        <v>139</v>
      </c>
      <c r="B12" s="353"/>
      <c r="C12" s="353"/>
      <c r="D12" s="353"/>
      <c r="E12" s="356">
        <v>125553</v>
      </c>
      <c r="F12" s="356"/>
      <c r="G12" s="20"/>
      <c r="H12" s="354">
        <v>0.869298</v>
      </c>
      <c r="I12" s="354"/>
      <c r="J12" s="354"/>
      <c r="K12" s="354"/>
      <c r="L12" s="354"/>
    </row>
    <row r="13" spans="1:12" ht="17.25" customHeight="1">
      <c r="A13" s="353" t="s">
        <v>140</v>
      </c>
      <c r="B13" s="353"/>
      <c r="C13" s="353"/>
      <c r="D13" s="353"/>
      <c r="E13" s="356">
        <v>106625</v>
      </c>
      <c r="F13" s="356"/>
      <c r="G13" s="20"/>
      <c r="H13" s="354">
        <v>1.555948</v>
      </c>
      <c r="I13" s="354"/>
      <c r="J13" s="354"/>
      <c r="K13" s="354"/>
      <c r="L13" s="354"/>
    </row>
    <row r="14" spans="1:12" ht="17.25" customHeight="1">
      <c r="A14" s="353" t="s">
        <v>141</v>
      </c>
      <c r="B14" s="353"/>
      <c r="C14" s="353"/>
      <c r="D14" s="353"/>
      <c r="E14" s="356">
        <v>108488</v>
      </c>
      <c r="F14" s="356"/>
      <c r="G14" s="20"/>
      <c r="H14" s="354">
        <v>2.116889</v>
      </c>
      <c r="I14" s="354"/>
      <c r="J14" s="354"/>
      <c r="K14" s="354"/>
      <c r="L14" s="354"/>
    </row>
    <row r="15" spans="1:12" ht="17.25" customHeight="1">
      <c r="A15" s="353" t="s">
        <v>142</v>
      </c>
      <c r="B15" s="353"/>
      <c r="C15" s="353"/>
      <c r="D15" s="353"/>
      <c r="E15" s="356">
        <v>110851</v>
      </c>
      <c r="F15" s="356"/>
      <c r="G15" s="20"/>
      <c r="H15" s="354">
        <v>2.505571</v>
      </c>
      <c r="I15" s="354"/>
      <c r="J15" s="354"/>
      <c r="K15" s="354"/>
      <c r="L15" s="354"/>
    </row>
    <row r="16" spans="1:12" ht="17.25" customHeight="1">
      <c r="A16" s="353" t="s">
        <v>143</v>
      </c>
      <c r="B16" s="353"/>
      <c r="C16" s="353"/>
      <c r="D16" s="353"/>
      <c r="E16" s="356">
        <v>110550</v>
      </c>
      <c r="F16" s="356"/>
      <c r="G16" s="20"/>
      <c r="H16" s="354">
        <v>2.654925</v>
      </c>
      <c r="I16" s="354"/>
      <c r="J16" s="354"/>
      <c r="K16" s="354"/>
      <c r="L16" s="354"/>
    </row>
    <row r="17" spans="1:12" ht="17.25" customHeight="1">
      <c r="A17" s="353" t="s">
        <v>144</v>
      </c>
      <c r="B17" s="353"/>
      <c r="C17" s="353"/>
      <c r="D17" s="353"/>
      <c r="E17" s="356">
        <v>87199</v>
      </c>
      <c r="F17" s="356"/>
      <c r="G17" s="20"/>
      <c r="H17" s="354">
        <v>2.868473</v>
      </c>
      <c r="I17" s="354"/>
      <c r="J17" s="354"/>
      <c r="K17" s="354"/>
      <c r="L17" s="354"/>
    </row>
    <row r="18" spans="1:12" ht="17.25" customHeight="1">
      <c r="A18" s="353" t="s">
        <v>145</v>
      </c>
      <c r="B18" s="353"/>
      <c r="C18" s="353"/>
      <c r="D18" s="353"/>
      <c r="E18" s="356">
        <v>79713</v>
      </c>
      <c r="F18" s="356"/>
      <c r="G18" s="20"/>
      <c r="H18" s="354">
        <v>3.09415</v>
      </c>
      <c r="I18" s="354"/>
      <c r="J18" s="354"/>
      <c r="K18" s="354"/>
      <c r="L18" s="354"/>
    </row>
    <row r="19" spans="1:12" ht="17.25" customHeight="1">
      <c r="A19" s="353" t="s">
        <v>146</v>
      </c>
      <c r="B19" s="353"/>
      <c r="C19" s="353"/>
      <c r="D19" s="353"/>
      <c r="E19" s="356">
        <v>62243</v>
      </c>
      <c r="F19" s="356"/>
      <c r="G19" s="20"/>
      <c r="H19" s="354">
        <v>3.442331</v>
      </c>
      <c r="I19" s="354"/>
      <c r="J19" s="354"/>
      <c r="K19" s="354"/>
      <c r="L19" s="354"/>
    </row>
    <row r="20" spans="1:12" ht="17.25" customHeight="1">
      <c r="A20" s="353" t="s">
        <v>147</v>
      </c>
      <c r="B20" s="353"/>
      <c r="C20" s="353"/>
      <c r="D20" s="353"/>
      <c r="E20" s="356">
        <v>46878</v>
      </c>
      <c r="F20" s="356"/>
      <c r="G20" s="20"/>
      <c r="H20" s="354">
        <v>3.842549</v>
      </c>
      <c r="I20" s="354"/>
      <c r="J20" s="354"/>
      <c r="K20" s="354"/>
      <c r="L20" s="354"/>
    </row>
    <row r="21" spans="1:12" ht="17.25" customHeight="1">
      <c r="A21" s="353" t="s">
        <v>148</v>
      </c>
      <c r="B21" s="353"/>
      <c r="C21" s="353"/>
      <c r="D21" s="353"/>
      <c r="E21" s="356">
        <v>37397</v>
      </c>
      <c r="F21" s="356"/>
      <c r="G21" s="20"/>
      <c r="H21" s="354">
        <v>4.837072</v>
      </c>
      <c r="I21" s="354"/>
      <c r="J21" s="354"/>
      <c r="K21" s="354"/>
      <c r="L21" s="354"/>
    </row>
    <row r="22" spans="1:12" ht="17.25" customHeight="1">
      <c r="A22" s="353" t="s">
        <v>149</v>
      </c>
      <c r="B22" s="353"/>
      <c r="C22" s="353"/>
      <c r="D22" s="353"/>
      <c r="E22" s="356">
        <v>25255</v>
      </c>
      <c r="F22" s="356"/>
      <c r="G22" s="20"/>
      <c r="H22" s="354">
        <v>5.461493</v>
      </c>
      <c r="I22" s="354"/>
      <c r="J22" s="354"/>
      <c r="K22" s="354"/>
      <c r="L22" s="354"/>
    </row>
    <row r="23" spans="1:12" ht="17.25" customHeight="1">
      <c r="A23" s="353" t="s">
        <v>150</v>
      </c>
      <c r="B23" s="353"/>
      <c r="C23" s="353"/>
      <c r="D23" s="353"/>
      <c r="E23" s="356">
        <v>37085</v>
      </c>
      <c r="F23" s="356"/>
      <c r="G23" s="20"/>
      <c r="H23" s="354">
        <v>6.331913</v>
      </c>
      <c r="I23" s="354"/>
      <c r="J23" s="354"/>
      <c r="K23" s="354"/>
      <c r="L23" s="354"/>
    </row>
    <row r="24" spans="1:12" ht="17.25" customHeight="1">
      <c r="A24" s="340"/>
      <c r="B24" s="340"/>
      <c r="C24" s="340"/>
      <c r="D24" s="340"/>
      <c r="E24" s="340"/>
      <c r="F24" s="340"/>
      <c r="G24" s="18"/>
      <c r="H24" s="355"/>
      <c r="I24" s="355"/>
      <c r="J24" s="355"/>
      <c r="K24" s="355"/>
      <c r="L24" s="355"/>
    </row>
    <row r="25" spans="1:12" ht="11.25" customHeight="1">
      <c r="A25" s="53"/>
      <c r="B25" s="53"/>
      <c r="C25" s="53"/>
      <c r="D25" s="53"/>
      <c r="E25" s="53"/>
      <c r="L25" s="20"/>
    </row>
    <row r="26" spans="1:12" ht="11.25" customHeight="1">
      <c r="A26" s="53" t="s">
        <v>110</v>
      </c>
      <c r="B26" s="357" t="s">
        <v>171</v>
      </c>
      <c r="C26" s="357"/>
      <c r="D26" s="357"/>
      <c r="E26" s="357"/>
      <c r="F26" s="357"/>
      <c r="G26" s="357"/>
      <c r="H26" s="357"/>
      <c r="I26" s="357"/>
      <c r="J26" s="357"/>
      <c r="K26" s="357"/>
      <c r="L26" s="357"/>
    </row>
    <row r="27" spans="1:12" ht="11.25">
      <c r="A27" s="52" t="s">
        <v>45</v>
      </c>
      <c r="B27" s="53"/>
      <c r="C27" s="53"/>
      <c r="D27" s="322" t="s">
        <v>165</v>
      </c>
      <c r="E27" s="322"/>
      <c r="F27" s="341"/>
      <c r="G27" s="341"/>
      <c r="H27" s="341"/>
      <c r="I27" s="341"/>
      <c r="J27" s="341"/>
      <c r="K27" s="341"/>
      <c r="L27" s="341"/>
    </row>
    <row r="28" ht="11.25" hidden="1">
      <c r="A28" s="51" t="s">
        <v>46</v>
      </c>
    </row>
  </sheetData>
  <sheetProtection/>
  <mergeCells count="58">
    <mergeCell ref="E10:F10"/>
    <mergeCell ref="E24:F24"/>
    <mergeCell ref="E18:F18"/>
    <mergeCell ref="E19:F19"/>
    <mergeCell ref="E20:F20"/>
    <mergeCell ref="E14:F14"/>
    <mergeCell ref="E15:F15"/>
    <mergeCell ref="E16:F16"/>
    <mergeCell ref="A18:D18"/>
    <mergeCell ref="A19:D19"/>
    <mergeCell ref="E22:F22"/>
    <mergeCell ref="H18:L18"/>
    <mergeCell ref="H19:L19"/>
    <mergeCell ref="H8:L8"/>
    <mergeCell ref="H9:L9"/>
    <mergeCell ref="H10:L10"/>
    <mergeCell ref="H11:L11"/>
    <mergeCell ref="H12:L12"/>
    <mergeCell ref="H16:L16"/>
    <mergeCell ref="H17:L17"/>
    <mergeCell ref="H6:L7"/>
    <mergeCell ref="E8:F8"/>
    <mergeCell ref="H13:L13"/>
    <mergeCell ref="H14:L14"/>
    <mergeCell ref="E6:F7"/>
    <mergeCell ref="E17:F17"/>
    <mergeCell ref="E11:F11"/>
    <mergeCell ref="E12:F12"/>
    <mergeCell ref="A2:J2"/>
    <mergeCell ref="A6:D7"/>
    <mergeCell ref="A10:D10"/>
    <mergeCell ref="A11:D11"/>
    <mergeCell ref="A12:D12"/>
    <mergeCell ref="A13:D13"/>
    <mergeCell ref="A3:J3"/>
    <mergeCell ref="G6:G7"/>
    <mergeCell ref="E13:F13"/>
    <mergeCell ref="E9:F9"/>
    <mergeCell ref="A14:D14"/>
    <mergeCell ref="A9:D9"/>
    <mergeCell ref="A22:D22"/>
    <mergeCell ref="A23:D23"/>
    <mergeCell ref="A24:D24"/>
    <mergeCell ref="B26:L26"/>
    <mergeCell ref="A16:D16"/>
    <mergeCell ref="A17:D17"/>
    <mergeCell ref="A15:D15"/>
    <mergeCell ref="H15:L15"/>
    <mergeCell ref="D27:L27"/>
    <mergeCell ref="A20:D20"/>
    <mergeCell ref="A21:D21"/>
    <mergeCell ref="H23:L23"/>
    <mergeCell ref="H24:L24"/>
    <mergeCell ref="E23:F23"/>
    <mergeCell ref="H20:L20"/>
    <mergeCell ref="H21:L21"/>
    <mergeCell ref="H22:L22"/>
    <mergeCell ref="E21:F21"/>
  </mergeCells>
  <hyperlinks>
    <hyperlink ref="D27:L27"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6.xml><?xml version="1.0" encoding="utf-8"?>
<worksheet xmlns="http://schemas.openxmlformats.org/spreadsheetml/2006/main" xmlns:r="http://schemas.openxmlformats.org/officeDocument/2006/relationships">
  <dimension ref="A2:M19"/>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51" customWidth="1"/>
    <col min="2" max="2" width="2.83203125" style="51" customWidth="1"/>
    <col min="3" max="3" width="1.5" style="51" customWidth="1"/>
    <col min="4" max="4" width="14.16015625" style="51" customWidth="1"/>
    <col min="5" max="5" width="22.33203125" style="51" customWidth="1"/>
    <col min="6" max="6" width="20.16015625" style="14" customWidth="1"/>
    <col min="7" max="7" width="2.33203125" style="14" customWidth="1"/>
    <col min="8" max="8" width="1.0078125" style="14" customWidth="1"/>
    <col min="9" max="9" width="2.66015625" style="14" customWidth="1"/>
    <col min="10" max="10" width="10.33203125" style="14" customWidth="1"/>
    <col min="11" max="11" width="12.33203125" style="14" customWidth="1"/>
    <col min="12" max="12" width="23.33203125" style="51" customWidth="1"/>
    <col min="13" max="13" width="10.66015625" style="51" hidden="1" customWidth="1"/>
    <col min="14" max="16384" width="0" style="51" hidden="1" customWidth="1"/>
  </cols>
  <sheetData>
    <row r="1" ht="15.75" customHeight="1"/>
    <row r="2" spans="1:13" ht="12.75" customHeight="1">
      <c r="A2" s="374" t="s">
        <v>206</v>
      </c>
      <c r="B2" s="374"/>
      <c r="C2" s="374"/>
      <c r="D2" s="374"/>
      <c r="E2" s="374"/>
      <c r="F2" s="374"/>
      <c r="G2" s="374"/>
      <c r="H2" s="374"/>
      <c r="I2" s="374"/>
      <c r="J2" s="374"/>
      <c r="K2" s="374"/>
      <c r="L2" s="311" t="s">
        <v>207</v>
      </c>
      <c r="M2" t="s">
        <v>46</v>
      </c>
    </row>
    <row r="3" spans="1:11" ht="12.75" customHeight="1">
      <c r="A3" s="374" t="s">
        <v>564</v>
      </c>
      <c r="B3" s="374"/>
      <c r="C3" s="374"/>
      <c r="D3" s="374"/>
      <c r="E3" s="374"/>
      <c r="F3" s="374"/>
      <c r="G3" s="374"/>
      <c r="H3" s="374"/>
      <c r="I3" s="374"/>
      <c r="J3" s="374"/>
      <c r="K3" s="374"/>
    </row>
    <row r="4" spans="1:12" ht="11.25" customHeight="1">
      <c r="A4" s="2"/>
      <c r="B4" s="2" t="s">
        <v>0</v>
      </c>
      <c r="C4" s="2" t="s">
        <v>0</v>
      </c>
      <c r="D4" s="2" t="s">
        <v>0</v>
      </c>
      <c r="E4" s="2" t="s">
        <v>0</v>
      </c>
      <c r="F4" s="2" t="s">
        <v>0</v>
      </c>
      <c r="G4" s="2"/>
      <c r="H4" s="2" t="s">
        <v>0</v>
      </c>
      <c r="I4" s="2" t="s">
        <v>0</v>
      </c>
      <c r="J4" s="2"/>
      <c r="K4" s="2"/>
      <c r="L4" s="2"/>
    </row>
    <row r="5" ht="1.5" customHeight="1"/>
    <row r="6" spans="1:12" ht="11.25" customHeight="1">
      <c r="A6" s="375" t="s">
        <v>208</v>
      </c>
      <c r="B6" s="375"/>
      <c r="C6" s="375"/>
      <c r="D6" s="375"/>
      <c r="E6" s="1" t="s">
        <v>209</v>
      </c>
      <c r="F6" s="376" t="s">
        <v>213</v>
      </c>
      <c r="G6" s="376"/>
      <c r="H6" s="376"/>
      <c r="J6" s="376" t="s">
        <v>210</v>
      </c>
      <c r="K6" s="376"/>
      <c r="L6" s="1" t="s">
        <v>211</v>
      </c>
    </row>
    <row r="7" spans="1:12" ht="1.5" customHeight="1">
      <c r="A7" s="2" t="s">
        <v>0</v>
      </c>
      <c r="B7" s="2" t="s">
        <v>0</v>
      </c>
      <c r="C7" s="2" t="s">
        <v>0</v>
      </c>
      <c r="D7" s="2" t="s">
        <v>0</v>
      </c>
      <c r="E7" s="2" t="s">
        <v>0</v>
      </c>
      <c r="F7" s="366" t="s">
        <v>0</v>
      </c>
      <c r="G7" s="366"/>
      <c r="H7" s="366"/>
      <c r="I7" s="2" t="s">
        <v>0</v>
      </c>
      <c r="J7" s="366"/>
      <c r="K7" s="366"/>
      <c r="L7" s="2"/>
    </row>
    <row r="8" spans="1:12" ht="23.25" customHeight="1">
      <c r="A8" s="372">
        <v>2010</v>
      </c>
      <c r="B8" s="372"/>
      <c r="C8" s="372"/>
      <c r="D8" s="372"/>
      <c r="E8" s="283">
        <v>56972</v>
      </c>
      <c r="F8" s="373">
        <v>14593</v>
      </c>
      <c r="G8" s="373"/>
      <c r="H8" s="373"/>
      <c r="J8" s="370">
        <v>15551</v>
      </c>
      <c r="K8" s="370"/>
      <c r="L8" s="282">
        <v>3261</v>
      </c>
    </row>
    <row r="9" spans="1:12" ht="17.25" customHeight="1">
      <c r="A9" s="369">
        <v>2011</v>
      </c>
      <c r="B9" s="369"/>
      <c r="C9" s="369"/>
      <c r="D9" s="369"/>
      <c r="E9" s="283">
        <v>58882</v>
      </c>
      <c r="F9" s="370">
        <v>14640</v>
      </c>
      <c r="G9" s="370"/>
      <c r="H9" s="370"/>
      <c r="J9" s="370">
        <v>15748</v>
      </c>
      <c r="K9" s="370"/>
      <c r="L9" s="282">
        <v>3392</v>
      </c>
    </row>
    <row r="10" spans="1:12" ht="17.25" customHeight="1">
      <c r="A10" s="369">
        <v>2012</v>
      </c>
      <c r="B10" s="369"/>
      <c r="C10" s="369"/>
      <c r="D10" s="369"/>
      <c r="E10" s="283">
        <v>59966</v>
      </c>
      <c r="F10" s="370">
        <v>15200</v>
      </c>
      <c r="G10" s="370"/>
      <c r="H10" s="370"/>
      <c r="J10" s="370">
        <v>15384</v>
      </c>
      <c r="K10" s="370"/>
      <c r="L10" s="282">
        <v>3668</v>
      </c>
    </row>
    <row r="11" spans="1:12" ht="17.25" customHeight="1">
      <c r="A11" s="369">
        <v>2013</v>
      </c>
      <c r="B11" s="369"/>
      <c r="C11" s="369"/>
      <c r="D11" s="369"/>
      <c r="E11" s="283">
        <v>62490</v>
      </c>
      <c r="F11" s="370">
        <v>15712</v>
      </c>
      <c r="G11" s="370"/>
      <c r="H11" s="370"/>
      <c r="I11" s="230" t="s">
        <v>517</v>
      </c>
      <c r="J11" s="370">
        <v>15861</v>
      </c>
      <c r="K11" s="370"/>
      <c r="L11" s="282">
        <v>5518</v>
      </c>
    </row>
    <row r="12" spans="1:12" ht="17.25" customHeight="1">
      <c r="A12" s="369">
        <v>2014</v>
      </c>
      <c r="B12" s="369"/>
      <c r="C12" s="369"/>
      <c r="D12" s="369"/>
      <c r="E12" s="283">
        <v>62966</v>
      </c>
      <c r="F12" s="370">
        <v>16466</v>
      </c>
      <c r="G12" s="370"/>
      <c r="H12" s="370"/>
      <c r="J12" s="370">
        <v>17055</v>
      </c>
      <c r="K12" s="370"/>
      <c r="L12" s="283">
        <v>7166</v>
      </c>
    </row>
    <row r="13" spans="1:12" ht="17.25" customHeight="1">
      <c r="A13" s="369">
        <v>2015</v>
      </c>
      <c r="B13" s="369"/>
      <c r="C13" s="369"/>
      <c r="D13" s="369"/>
      <c r="E13" s="283" t="s">
        <v>565</v>
      </c>
      <c r="F13" s="371" t="s">
        <v>565</v>
      </c>
      <c r="G13" s="371"/>
      <c r="H13" s="371"/>
      <c r="I13" s="7"/>
      <c r="J13" s="371" t="s">
        <v>565</v>
      </c>
      <c r="K13" s="371"/>
      <c r="L13" s="283" t="s">
        <v>565</v>
      </c>
    </row>
    <row r="14" spans="1:12" ht="17.25" customHeight="1">
      <c r="A14" s="364"/>
      <c r="B14" s="364"/>
      <c r="C14" s="364"/>
      <c r="D14" s="364"/>
      <c r="E14" s="81"/>
      <c r="F14" s="365"/>
      <c r="G14" s="365"/>
      <c r="H14" s="365"/>
      <c r="I14" s="81"/>
      <c r="J14" s="366"/>
      <c r="K14" s="366"/>
      <c r="L14" s="2"/>
    </row>
    <row r="15" spans="1:9" ht="11.25" customHeight="1">
      <c r="A15" s="223"/>
      <c r="B15" s="223"/>
      <c r="C15" s="223"/>
      <c r="D15" s="223"/>
      <c r="E15" s="7"/>
      <c r="F15" s="7"/>
      <c r="G15" s="7"/>
      <c r="H15" s="7"/>
      <c r="I15" s="7"/>
    </row>
    <row r="16" spans="1:12" ht="11.25" customHeight="1">
      <c r="A16" s="79" t="s">
        <v>109</v>
      </c>
      <c r="B16" s="223"/>
      <c r="C16" s="367" t="s">
        <v>212</v>
      </c>
      <c r="D16" s="367"/>
      <c r="E16" s="367"/>
      <c r="F16" s="367"/>
      <c r="G16" s="367"/>
      <c r="H16" s="367"/>
      <c r="I16" s="367"/>
      <c r="J16" s="367"/>
      <c r="K16" s="367"/>
      <c r="L16" s="367"/>
    </row>
    <row r="17" spans="1:12" ht="11.25" customHeight="1">
      <c r="A17" s="80" t="s">
        <v>45</v>
      </c>
      <c r="B17" s="223"/>
      <c r="C17" s="223"/>
      <c r="D17" s="368" t="s">
        <v>633</v>
      </c>
      <c r="E17" s="368"/>
      <c r="F17" s="368"/>
      <c r="G17" s="368"/>
      <c r="H17" s="368"/>
      <c r="I17" s="368"/>
      <c r="J17" s="368"/>
      <c r="K17" s="368"/>
      <c r="L17" s="368"/>
    </row>
    <row r="18" spans="1:12" ht="11.25" customHeight="1">
      <c r="A18" s="79"/>
      <c r="B18" s="223"/>
      <c r="C18" s="223"/>
      <c r="D18" s="368"/>
      <c r="E18" s="368"/>
      <c r="F18" s="368"/>
      <c r="G18" s="368"/>
      <c r="H18" s="368"/>
      <c r="I18" s="368"/>
      <c r="J18" s="368"/>
      <c r="K18" s="368"/>
      <c r="L18" s="368"/>
    </row>
    <row r="19" ht="11.25" hidden="1">
      <c r="A19" t="s">
        <v>46</v>
      </c>
    </row>
  </sheetData>
  <sheetProtection/>
  <mergeCells count="30">
    <mergeCell ref="A2:K2"/>
    <mergeCell ref="A3:K3"/>
    <mergeCell ref="A6:D6"/>
    <mergeCell ref="F6:H6"/>
    <mergeCell ref="J6:K6"/>
    <mergeCell ref="F7:H7"/>
    <mergeCell ref="J7:K7"/>
    <mergeCell ref="A8:D8"/>
    <mergeCell ref="F8:H8"/>
    <mergeCell ref="J8:K8"/>
    <mergeCell ref="A9:D9"/>
    <mergeCell ref="F9:H9"/>
    <mergeCell ref="J9:K9"/>
    <mergeCell ref="J13:K13"/>
    <mergeCell ref="A10:D10"/>
    <mergeCell ref="F10:H10"/>
    <mergeCell ref="J10:K10"/>
    <mergeCell ref="A11:D11"/>
    <mergeCell ref="F11:H11"/>
    <mergeCell ref="J11:K11"/>
    <mergeCell ref="A14:D14"/>
    <mergeCell ref="F14:H14"/>
    <mergeCell ref="J14:K14"/>
    <mergeCell ref="C16:L16"/>
    <mergeCell ref="D17:L18"/>
    <mergeCell ref="A12:D12"/>
    <mergeCell ref="F12:H12"/>
    <mergeCell ref="J12:K12"/>
    <mergeCell ref="A13:D13"/>
    <mergeCell ref="F13:H13"/>
  </mergeCells>
  <hyperlinks>
    <hyperlink ref="D17:J18" r:id="rId1" tooltip="www.inegi.org.mx "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Coahuila de Zaragoza 2016.</oddHeader>
    <oddFooter>&amp;R&amp;P/&amp;N</oddFooter>
  </headerFooter>
</worksheet>
</file>

<file path=xl/worksheets/sheet7.xml><?xml version="1.0" encoding="utf-8"?>
<worksheet xmlns="http://schemas.openxmlformats.org/spreadsheetml/2006/main" xmlns:r="http://schemas.openxmlformats.org/officeDocument/2006/relationships">
  <dimension ref="A2:O5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2.5" style="0" customWidth="1"/>
    <col min="5" max="5" width="25.5" style="0" customWidth="1"/>
    <col min="6" max="7" width="25.33203125" style="0" customWidth="1"/>
    <col min="8" max="16384" width="0" style="0" hidden="1" customWidth="1"/>
  </cols>
  <sheetData>
    <row r="1" ht="15.75" customHeight="1"/>
    <row r="2" spans="1:8" ht="12.75" customHeight="1">
      <c r="A2" s="374" t="s">
        <v>560</v>
      </c>
      <c r="B2" s="374"/>
      <c r="C2" s="374"/>
      <c r="D2" s="374"/>
      <c r="E2" s="374"/>
      <c r="F2" s="374"/>
      <c r="G2" s="311" t="s">
        <v>275</v>
      </c>
      <c r="H2" t="s">
        <v>46</v>
      </c>
    </row>
    <row r="3" spans="1:7" ht="12.75" customHeight="1">
      <c r="A3" s="374" t="s">
        <v>47</v>
      </c>
      <c r="B3" s="374"/>
      <c r="C3" s="374"/>
      <c r="D3" s="374"/>
      <c r="E3" s="374"/>
      <c r="F3" s="374"/>
      <c r="G3" s="1"/>
    </row>
    <row r="4" spans="1:6" ht="12.75" customHeight="1">
      <c r="A4" s="374">
        <v>2014</v>
      </c>
      <c r="B4" s="374"/>
      <c r="C4" s="374"/>
      <c r="D4" s="374"/>
      <c r="E4" s="374"/>
      <c r="F4" s="374"/>
    </row>
    <row r="5" spans="1:7" ht="11.25" customHeight="1">
      <c r="A5" s="2"/>
      <c r="B5" s="2" t="s">
        <v>0</v>
      </c>
      <c r="C5" s="2" t="s">
        <v>0</v>
      </c>
      <c r="D5" s="2" t="s">
        <v>0</v>
      </c>
      <c r="E5" s="2" t="s">
        <v>0</v>
      </c>
      <c r="F5" s="2" t="s">
        <v>0</v>
      </c>
      <c r="G5" s="2" t="s">
        <v>0</v>
      </c>
    </row>
    <row r="6" ht="1.5" customHeight="1"/>
    <row r="7" spans="1:7" ht="11.25">
      <c r="A7" s="375" t="s">
        <v>1</v>
      </c>
      <c r="B7" s="375"/>
      <c r="C7" s="375"/>
      <c r="D7" s="375"/>
      <c r="E7" s="115" t="s">
        <v>2</v>
      </c>
      <c r="F7" s="1" t="s">
        <v>3</v>
      </c>
      <c r="G7" s="1" t="s">
        <v>4</v>
      </c>
    </row>
    <row r="8" spans="1:7" ht="1.5" customHeight="1">
      <c r="A8" s="2" t="s">
        <v>0</v>
      </c>
      <c r="B8" s="2" t="s">
        <v>0</v>
      </c>
      <c r="C8" s="2" t="s">
        <v>0</v>
      </c>
      <c r="D8" s="2" t="s">
        <v>0</v>
      </c>
      <c r="E8" s="2" t="s">
        <v>0</v>
      </c>
      <c r="F8" s="2" t="s">
        <v>0</v>
      </c>
      <c r="G8" s="2" t="s">
        <v>0</v>
      </c>
    </row>
    <row r="9" spans="1:7" ht="23.25" customHeight="1">
      <c r="A9" s="377" t="s">
        <v>5</v>
      </c>
      <c r="B9" s="377"/>
      <c r="C9" s="377"/>
      <c r="D9" s="377"/>
      <c r="E9" s="3">
        <v>62966</v>
      </c>
      <c r="F9" s="3">
        <v>32058</v>
      </c>
      <c r="G9" s="3">
        <v>30908</v>
      </c>
    </row>
    <row r="10" spans="1:7" ht="23.25" customHeight="1">
      <c r="A10" s="378" t="s">
        <v>6</v>
      </c>
      <c r="B10" s="378"/>
      <c r="C10" s="378"/>
      <c r="D10" s="378"/>
      <c r="E10" s="9">
        <v>19</v>
      </c>
      <c r="F10" s="4">
        <v>12</v>
      </c>
      <c r="G10" s="4">
        <v>7</v>
      </c>
    </row>
    <row r="11" spans="1:7" ht="15.75" customHeight="1">
      <c r="A11" s="378" t="s">
        <v>7</v>
      </c>
      <c r="B11" s="378"/>
      <c r="C11" s="378"/>
      <c r="D11" s="378"/>
      <c r="E11" s="9">
        <v>3529</v>
      </c>
      <c r="F11" s="4">
        <v>1790</v>
      </c>
      <c r="G11" s="4">
        <v>1739</v>
      </c>
    </row>
    <row r="12" spans="1:7" ht="15.75" customHeight="1">
      <c r="A12" s="378" t="s">
        <v>8</v>
      </c>
      <c r="B12" s="378"/>
      <c r="C12" s="378"/>
      <c r="D12" s="378"/>
      <c r="E12" s="9">
        <v>517</v>
      </c>
      <c r="F12" s="4">
        <v>258</v>
      </c>
      <c r="G12" s="4">
        <v>259</v>
      </c>
    </row>
    <row r="13" spans="1:7" ht="15.75" customHeight="1">
      <c r="A13" s="378" t="s">
        <v>9</v>
      </c>
      <c r="B13" s="378"/>
      <c r="C13" s="378"/>
      <c r="D13" s="378"/>
      <c r="E13" s="9">
        <v>292</v>
      </c>
      <c r="F13" s="4">
        <v>137</v>
      </c>
      <c r="G13" s="4">
        <v>155</v>
      </c>
    </row>
    <row r="14" spans="1:7" ht="15.75" customHeight="1">
      <c r="A14" s="378" t="s">
        <v>10</v>
      </c>
      <c r="B14" s="378"/>
      <c r="C14" s="378"/>
      <c r="D14" s="378"/>
      <c r="E14" s="9">
        <v>25</v>
      </c>
      <c r="F14" s="4">
        <v>13</v>
      </c>
      <c r="G14" s="4">
        <v>12</v>
      </c>
    </row>
    <row r="15" spans="1:7" ht="15.75" customHeight="1">
      <c r="A15" s="378" t="s">
        <v>11</v>
      </c>
      <c r="B15" s="378"/>
      <c r="C15" s="378"/>
      <c r="D15" s="378"/>
      <c r="E15" s="9">
        <v>600</v>
      </c>
      <c r="F15" s="4">
        <v>315</v>
      </c>
      <c r="G15" s="4">
        <v>285</v>
      </c>
    </row>
    <row r="16" spans="1:7" ht="15.75" customHeight="1">
      <c r="A16" s="378" t="s">
        <v>12</v>
      </c>
      <c r="B16" s="378"/>
      <c r="C16" s="378"/>
      <c r="D16" s="378"/>
      <c r="E16" s="9">
        <v>287</v>
      </c>
      <c r="F16" s="4">
        <v>156</v>
      </c>
      <c r="G16" s="4">
        <v>131</v>
      </c>
    </row>
    <row r="17" spans="1:7" ht="15.75" customHeight="1">
      <c r="A17" s="378" t="s">
        <v>13</v>
      </c>
      <c r="B17" s="378"/>
      <c r="C17" s="378"/>
      <c r="D17" s="378"/>
      <c r="E17" s="9">
        <v>60</v>
      </c>
      <c r="F17" s="4">
        <v>32</v>
      </c>
      <c r="G17" s="4">
        <v>28</v>
      </c>
    </row>
    <row r="18" spans="1:7" ht="15.75" customHeight="1">
      <c r="A18" s="378" t="s">
        <v>14</v>
      </c>
      <c r="B18" s="378"/>
      <c r="C18" s="378"/>
      <c r="D18" s="378"/>
      <c r="E18" s="9">
        <v>1321</v>
      </c>
      <c r="F18" s="4">
        <v>682</v>
      </c>
      <c r="G18" s="4">
        <v>639</v>
      </c>
    </row>
    <row r="19" spans="1:7" ht="15.75" customHeight="1">
      <c r="A19" s="378" t="s">
        <v>15</v>
      </c>
      <c r="B19" s="378"/>
      <c r="C19" s="378"/>
      <c r="D19" s="378"/>
      <c r="E19" s="9">
        <v>1711</v>
      </c>
      <c r="F19" s="4">
        <v>835</v>
      </c>
      <c r="G19" s="4">
        <v>876</v>
      </c>
    </row>
    <row r="20" spans="1:7" ht="15.75" customHeight="1">
      <c r="A20" s="378" t="s">
        <v>16</v>
      </c>
      <c r="B20" s="378"/>
      <c r="C20" s="378"/>
      <c r="D20" s="378"/>
      <c r="E20" s="9">
        <v>277</v>
      </c>
      <c r="F20" s="4">
        <v>124</v>
      </c>
      <c r="G20" s="4">
        <v>153</v>
      </c>
    </row>
    <row r="21" spans="1:7" ht="15.75" customHeight="1">
      <c r="A21" s="378" t="s">
        <v>17</v>
      </c>
      <c r="B21" s="378"/>
      <c r="C21" s="378"/>
      <c r="D21" s="378"/>
      <c r="E21" s="9">
        <v>26</v>
      </c>
      <c r="F21" s="4">
        <v>12</v>
      </c>
      <c r="G21" s="4">
        <v>14</v>
      </c>
    </row>
    <row r="22" spans="1:7" ht="15.75" customHeight="1">
      <c r="A22" s="378" t="s">
        <v>18</v>
      </c>
      <c r="B22" s="378"/>
      <c r="C22" s="378"/>
      <c r="D22" s="378"/>
      <c r="E22" s="9">
        <v>44</v>
      </c>
      <c r="F22" s="4">
        <v>23</v>
      </c>
      <c r="G22" s="4">
        <v>21</v>
      </c>
    </row>
    <row r="23" spans="1:7" ht="15.75" customHeight="1">
      <c r="A23" s="378" t="s">
        <v>19</v>
      </c>
      <c r="B23" s="378"/>
      <c r="C23" s="378"/>
      <c r="D23" s="378"/>
      <c r="E23" s="9">
        <v>146</v>
      </c>
      <c r="F23" s="4">
        <v>81</v>
      </c>
      <c r="G23" s="4">
        <v>65</v>
      </c>
    </row>
    <row r="24" spans="1:7" ht="15.75" customHeight="1">
      <c r="A24" s="378" t="s">
        <v>20</v>
      </c>
      <c r="B24" s="378"/>
      <c r="C24" s="378"/>
      <c r="D24" s="378"/>
      <c r="E24" s="9">
        <v>28</v>
      </c>
      <c r="F24" s="4">
        <v>13</v>
      </c>
      <c r="G24" s="4">
        <v>15</v>
      </c>
    </row>
    <row r="25" spans="1:7" ht="15.75" customHeight="1">
      <c r="A25" s="378" t="s">
        <v>21</v>
      </c>
      <c r="B25" s="378"/>
      <c r="C25" s="378"/>
      <c r="D25" s="378"/>
      <c r="E25" s="9">
        <v>37</v>
      </c>
      <c r="F25" s="4">
        <v>19</v>
      </c>
      <c r="G25" s="4">
        <v>18</v>
      </c>
    </row>
    <row r="26" spans="1:7" ht="15.75" customHeight="1">
      <c r="A26" s="378" t="s">
        <v>22</v>
      </c>
      <c r="B26" s="378"/>
      <c r="C26" s="378"/>
      <c r="D26" s="378"/>
      <c r="E26" s="9">
        <v>2286</v>
      </c>
      <c r="F26" s="4">
        <v>1163</v>
      </c>
      <c r="G26" s="4">
        <v>1123</v>
      </c>
    </row>
    <row r="27" spans="1:7" ht="15.75" customHeight="1">
      <c r="A27" s="378" t="s">
        <v>23</v>
      </c>
      <c r="B27" s="378"/>
      <c r="C27" s="378"/>
      <c r="D27" s="378"/>
      <c r="E27" s="9">
        <v>4889</v>
      </c>
      <c r="F27" s="4">
        <v>2530</v>
      </c>
      <c r="G27" s="4">
        <v>2359</v>
      </c>
    </row>
    <row r="28" spans="1:7" ht="15.75" customHeight="1">
      <c r="A28" s="378" t="s">
        <v>24</v>
      </c>
      <c r="B28" s="378"/>
      <c r="C28" s="378"/>
      <c r="D28" s="378"/>
      <c r="E28" s="9">
        <v>135</v>
      </c>
      <c r="F28" s="4">
        <v>69</v>
      </c>
      <c r="G28" s="4">
        <v>66</v>
      </c>
    </row>
    <row r="29" spans="1:7" ht="15.75" customHeight="1">
      <c r="A29" s="378" t="s">
        <v>25</v>
      </c>
      <c r="B29" s="378"/>
      <c r="C29" s="378"/>
      <c r="D29" s="378"/>
      <c r="E29" s="9">
        <v>1602</v>
      </c>
      <c r="F29" s="4">
        <v>801</v>
      </c>
      <c r="G29" s="4">
        <v>801</v>
      </c>
    </row>
    <row r="30" spans="1:7" ht="15.75" customHeight="1">
      <c r="A30" s="378" t="s">
        <v>26</v>
      </c>
      <c r="B30" s="378"/>
      <c r="C30" s="378"/>
      <c r="D30" s="378"/>
      <c r="E30" s="9">
        <v>115</v>
      </c>
      <c r="F30" s="4">
        <v>56</v>
      </c>
      <c r="G30" s="4">
        <v>59</v>
      </c>
    </row>
    <row r="31" spans="1:7" ht="15.75" customHeight="1">
      <c r="A31" s="378" t="s">
        <v>27</v>
      </c>
      <c r="B31" s="378"/>
      <c r="C31" s="378"/>
      <c r="D31" s="378"/>
      <c r="E31" s="9">
        <v>637</v>
      </c>
      <c r="F31" s="4">
        <v>309</v>
      </c>
      <c r="G31" s="4">
        <v>328</v>
      </c>
    </row>
    <row r="32" spans="1:7" ht="15.75" customHeight="1">
      <c r="A32" s="378" t="s">
        <v>28</v>
      </c>
      <c r="B32" s="378"/>
      <c r="C32" s="378"/>
      <c r="D32" s="378"/>
      <c r="E32" s="9">
        <v>223</v>
      </c>
      <c r="F32" s="4">
        <v>106</v>
      </c>
      <c r="G32" s="4">
        <v>117</v>
      </c>
    </row>
    <row r="33" spans="1:7" ht="15.75" customHeight="1">
      <c r="A33" s="378" t="s">
        <v>29</v>
      </c>
      <c r="B33" s="378"/>
      <c r="C33" s="378"/>
      <c r="D33" s="378"/>
      <c r="E33" s="9">
        <v>953</v>
      </c>
      <c r="F33" s="4">
        <v>473</v>
      </c>
      <c r="G33" s="4">
        <v>480</v>
      </c>
    </row>
    <row r="34" spans="1:7" ht="15.75" customHeight="1">
      <c r="A34" s="378" t="s">
        <v>30</v>
      </c>
      <c r="B34" s="378"/>
      <c r="C34" s="378"/>
      <c r="D34" s="378"/>
      <c r="E34" s="9">
        <v>3640</v>
      </c>
      <c r="F34" s="4">
        <v>1913</v>
      </c>
      <c r="G34" s="4">
        <v>1727</v>
      </c>
    </row>
    <row r="35" spans="1:7" ht="15.75" customHeight="1">
      <c r="A35" s="378" t="s">
        <v>31</v>
      </c>
      <c r="B35" s="378"/>
      <c r="C35" s="378"/>
      <c r="D35" s="378"/>
      <c r="E35" s="9">
        <v>72</v>
      </c>
      <c r="F35" s="4">
        <v>37</v>
      </c>
      <c r="G35" s="4">
        <v>35</v>
      </c>
    </row>
    <row r="36" spans="1:7" ht="15.75" customHeight="1">
      <c r="A36" s="378" t="s">
        <v>32</v>
      </c>
      <c r="B36" s="378"/>
      <c r="C36" s="378"/>
      <c r="D36" s="378"/>
      <c r="E36" s="9">
        <v>2062</v>
      </c>
      <c r="F36" s="4">
        <v>1054</v>
      </c>
      <c r="G36" s="4">
        <v>1008</v>
      </c>
    </row>
    <row r="37" spans="1:7" ht="15.75" customHeight="1">
      <c r="A37" s="378" t="s">
        <v>33</v>
      </c>
      <c r="B37" s="378"/>
      <c r="C37" s="378"/>
      <c r="D37" s="378"/>
      <c r="E37" s="9">
        <v>1412</v>
      </c>
      <c r="F37" s="4">
        <v>750</v>
      </c>
      <c r="G37" s="4">
        <v>662</v>
      </c>
    </row>
    <row r="38" spans="1:7" ht="15.75" customHeight="1">
      <c r="A38" s="378" t="s">
        <v>34</v>
      </c>
      <c r="B38" s="378"/>
      <c r="C38" s="378"/>
      <c r="D38" s="378"/>
      <c r="E38" s="9">
        <v>62</v>
      </c>
      <c r="F38" s="4">
        <v>26</v>
      </c>
      <c r="G38" s="4">
        <v>36</v>
      </c>
    </row>
    <row r="39" spans="1:7" ht="15.75" customHeight="1">
      <c r="A39" s="378" t="s">
        <v>35</v>
      </c>
      <c r="B39" s="378"/>
      <c r="C39" s="378"/>
      <c r="D39" s="378"/>
      <c r="E39" s="9">
        <v>17677</v>
      </c>
      <c r="F39" s="4">
        <v>9006</v>
      </c>
      <c r="G39" s="4">
        <v>8671</v>
      </c>
    </row>
    <row r="40" spans="1:7" ht="15.75" customHeight="1">
      <c r="A40" s="378" t="s">
        <v>36</v>
      </c>
      <c r="B40" s="378"/>
      <c r="C40" s="378"/>
      <c r="D40" s="378"/>
      <c r="E40" s="9">
        <v>508</v>
      </c>
      <c r="F40" s="4">
        <v>263</v>
      </c>
      <c r="G40" s="4">
        <v>245</v>
      </c>
    </row>
    <row r="41" spans="1:7" ht="15.75" customHeight="1">
      <c r="A41" s="378" t="s">
        <v>37</v>
      </c>
      <c r="B41" s="378"/>
      <c r="C41" s="378"/>
      <c r="D41" s="378"/>
      <c r="E41" s="9">
        <v>856</v>
      </c>
      <c r="F41" s="4">
        <v>427</v>
      </c>
      <c r="G41" s="4">
        <v>429</v>
      </c>
    </row>
    <row r="42" spans="1:7" ht="15.75" customHeight="1">
      <c r="A42" s="378" t="s">
        <v>38</v>
      </c>
      <c r="B42" s="378"/>
      <c r="C42" s="378"/>
      <c r="D42" s="378"/>
      <c r="E42" s="9">
        <v>2102</v>
      </c>
      <c r="F42" s="4">
        <v>1049</v>
      </c>
      <c r="G42" s="4">
        <v>1053</v>
      </c>
    </row>
    <row r="43" spans="1:7" ht="15.75" customHeight="1">
      <c r="A43" s="378" t="s">
        <v>39</v>
      </c>
      <c r="B43" s="378"/>
      <c r="C43" s="378"/>
      <c r="D43" s="378"/>
      <c r="E43" s="9">
        <v>72</v>
      </c>
      <c r="F43" s="4">
        <v>36</v>
      </c>
      <c r="G43" s="4">
        <v>36</v>
      </c>
    </row>
    <row r="44" spans="1:7" ht="15.75" customHeight="1">
      <c r="A44" s="378" t="s">
        <v>40</v>
      </c>
      <c r="B44" s="378"/>
      <c r="C44" s="378"/>
      <c r="D44" s="378"/>
      <c r="E44" s="9">
        <v>13931</v>
      </c>
      <c r="F44" s="4">
        <v>7091</v>
      </c>
      <c r="G44" s="4">
        <v>6840</v>
      </c>
    </row>
    <row r="45" spans="1:7" ht="15.75" customHeight="1">
      <c r="A45" s="378" t="s">
        <v>41</v>
      </c>
      <c r="B45" s="378"/>
      <c r="C45" s="378"/>
      <c r="D45" s="378"/>
      <c r="E45" s="9">
        <v>394</v>
      </c>
      <c r="F45" s="4">
        <v>189</v>
      </c>
      <c r="G45" s="4">
        <v>205</v>
      </c>
    </row>
    <row r="46" spans="1:7" ht="15.75" customHeight="1">
      <c r="A46" s="378" t="s">
        <v>42</v>
      </c>
      <c r="B46" s="378"/>
      <c r="C46" s="378"/>
      <c r="D46" s="378"/>
      <c r="E46" s="9">
        <v>144</v>
      </c>
      <c r="F46" s="4">
        <v>66</v>
      </c>
      <c r="G46" s="4">
        <v>78</v>
      </c>
    </row>
    <row r="47" spans="1:7" ht="15.75" customHeight="1">
      <c r="A47" s="378" t="s">
        <v>43</v>
      </c>
      <c r="B47" s="378"/>
      <c r="C47" s="378"/>
      <c r="D47" s="378"/>
      <c r="E47" s="9">
        <v>263</v>
      </c>
      <c r="F47" s="4">
        <v>135</v>
      </c>
      <c r="G47" s="4">
        <v>128</v>
      </c>
    </row>
    <row r="48" spans="1:7" ht="15.75" customHeight="1">
      <c r="A48" s="378" t="s">
        <v>44</v>
      </c>
      <c r="B48" s="378"/>
      <c r="C48" s="378"/>
      <c r="D48" s="378"/>
      <c r="E48" s="9">
        <v>12</v>
      </c>
      <c r="F48" s="4">
        <v>7</v>
      </c>
      <c r="G48" s="4">
        <v>5</v>
      </c>
    </row>
    <row r="49" spans="1:7" ht="17.25" customHeight="1">
      <c r="A49" s="2" t="s">
        <v>0</v>
      </c>
      <c r="B49" s="2" t="s">
        <v>0</v>
      </c>
      <c r="C49" s="2" t="s">
        <v>0</v>
      </c>
      <c r="D49" s="2" t="s">
        <v>0</v>
      </c>
      <c r="E49" s="2" t="s">
        <v>0</v>
      </c>
      <c r="F49" s="2" t="s">
        <v>0</v>
      </c>
      <c r="G49" s="2" t="s">
        <v>0</v>
      </c>
    </row>
    <row r="50" ht="11.25" customHeight="1"/>
    <row r="51" spans="1:15" ht="11.25" customHeight="1">
      <c r="A51" s="52" t="s">
        <v>45</v>
      </c>
      <c r="D51" s="322" t="s">
        <v>204</v>
      </c>
      <c r="E51" s="322"/>
      <c r="F51" s="322"/>
      <c r="G51" s="322"/>
      <c r="H51" s="322"/>
      <c r="I51" s="322"/>
      <c r="J51" s="322"/>
      <c r="K51" s="322"/>
      <c r="L51" s="322"/>
      <c r="M51" s="322"/>
      <c r="N51" s="322"/>
      <c r="O51" s="322"/>
    </row>
    <row r="52" ht="11.25" customHeight="1" hidden="1">
      <c r="A52" t="s">
        <v>46</v>
      </c>
    </row>
    <row r="53" ht="11.25" customHeight="1" hidden="1">
      <c r="H53" s="75"/>
    </row>
  </sheetData>
  <sheetProtection/>
  <mergeCells count="45">
    <mergeCell ref="A42:D42"/>
    <mergeCell ref="A43:D43"/>
    <mergeCell ref="A44:D44"/>
    <mergeCell ref="A45:D45"/>
    <mergeCell ref="A46:D46"/>
    <mergeCell ref="A47:D47"/>
    <mergeCell ref="A48:D48"/>
    <mergeCell ref="D51:O51"/>
    <mergeCell ref="A35:D35"/>
    <mergeCell ref="A36:D36"/>
    <mergeCell ref="A37:D37"/>
    <mergeCell ref="A38:D38"/>
    <mergeCell ref="A39:D39"/>
    <mergeCell ref="A40:D40"/>
    <mergeCell ref="A41:D41"/>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7:D7"/>
    <mergeCell ref="A9:D9"/>
    <mergeCell ref="A2:F2"/>
    <mergeCell ref="A3:F3"/>
    <mergeCell ref="A4:F4"/>
    <mergeCell ref="A10:D10"/>
  </mergeCells>
  <hyperlinks>
    <hyperlink ref="G2" location="Índice!A1" tooltip="Ir a Índice" display="Índice!A1"/>
    <hyperlink ref="D51:H51" r:id="rId1" tooltip="www.inegi.org.mx" display="http://www.inegi.org.mx/"/>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xl/worksheets/sheet8.xml><?xml version="1.0" encoding="utf-8"?>
<worksheet xmlns="http://schemas.openxmlformats.org/spreadsheetml/2006/main" xmlns:r="http://schemas.openxmlformats.org/officeDocument/2006/relationships">
  <dimension ref="A2:H5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5" width="12.66015625" style="7" customWidth="1"/>
    <col min="6" max="6" width="37.33203125" style="7" customWidth="1"/>
    <col min="7" max="7" width="37.5" style="7" customWidth="1"/>
    <col min="8" max="8" width="12" style="0" hidden="1" customWidth="1"/>
    <col min="9" max="16384" width="0" style="0" hidden="1" customWidth="1"/>
  </cols>
  <sheetData>
    <row r="1" ht="15.75" customHeight="1"/>
    <row r="2" spans="1:8" ht="12.75">
      <c r="A2" s="383" t="s">
        <v>566</v>
      </c>
      <c r="B2" s="384"/>
      <c r="C2" s="384"/>
      <c r="D2" s="384"/>
      <c r="E2" s="384"/>
      <c r="F2" s="384"/>
      <c r="G2" s="309" t="s">
        <v>518</v>
      </c>
      <c r="H2" t="s">
        <v>46</v>
      </c>
    </row>
    <row r="3" spans="1:7" ht="12.75">
      <c r="A3" s="383" t="s">
        <v>567</v>
      </c>
      <c r="B3" s="383"/>
      <c r="C3" s="383"/>
      <c r="D3" s="383"/>
      <c r="E3" s="383"/>
      <c r="F3" s="383"/>
      <c r="G3" s="265"/>
    </row>
    <row r="4" spans="1:7" ht="12.75">
      <c r="A4" s="385" t="s">
        <v>568</v>
      </c>
      <c r="B4" s="386"/>
      <c r="C4" s="386"/>
      <c r="D4" s="386"/>
      <c r="E4" s="386"/>
      <c r="F4" s="386"/>
      <c r="G4" s="265"/>
    </row>
    <row r="5" spans="1:7" ht="11.25">
      <c r="A5" s="266"/>
      <c r="B5" s="266"/>
      <c r="C5" s="266"/>
      <c r="D5" s="266"/>
      <c r="E5" s="267"/>
      <c r="F5" s="267"/>
      <c r="G5" s="267"/>
    </row>
    <row r="6" spans="5:7" ht="1.5" customHeight="1">
      <c r="E6" s="268"/>
      <c r="F6" s="268"/>
      <c r="G6" s="268"/>
    </row>
    <row r="7" spans="1:7" ht="11.25" customHeight="1">
      <c r="A7" s="387" t="s">
        <v>1</v>
      </c>
      <c r="B7" s="387"/>
      <c r="C7" s="387"/>
      <c r="D7" s="387"/>
      <c r="E7" s="269" t="s">
        <v>2</v>
      </c>
      <c r="F7" s="270" t="s">
        <v>3</v>
      </c>
      <c r="G7" s="270" t="s">
        <v>4</v>
      </c>
    </row>
    <row r="8" spans="1:7" ht="1.5" customHeight="1">
      <c r="A8" s="2"/>
      <c r="B8" s="2"/>
      <c r="C8" s="2"/>
      <c r="D8" s="2"/>
      <c r="E8" s="232"/>
      <c r="F8" s="232"/>
      <c r="G8" s="232"/>
    </row>
    <row r="9" spans="1:8" ht="23.25" customHeight="1">
      <c r="A9" s="388" t="s">
        <v>5</v>
      </c>
      <c r="B9" s="389"/>
      <c r="C9" s="389"/>
      <c r="D9" s="389"/>
      <c r="E9" s="271">
        <v>63107</v>
      </c>
      <c r="F9" s="272">
        <v>32055</v>
      </c>
      <c r="G9" s="272">
        <v>31052</v>
      </c>
      <c r="H9" s="273"/>
    </row>
    <row r="10" spans="1:8" ht="23.25" customHeight="1">
      <c r="A10" s="379" t="s">
        <v>6</v>
      </c>
      <c r="B10" s="379"/>
      <c r="C10" s="379"/>
      <c r="D10" s="379"/>
      <c r="E10" s="274">
        <v>29</v>
      </c>
      <c r="F10" s="275">
        <v>8</v>
      </c>
      <c r="G10" s="275">
        <v>21</v>
      </c>
      <c r="H10" s="273"/>
    </row>
    <row r="11" spans="1:8" ht="15.75" customHeight="1">
      <c r="A11" s="379" t="s">
        <v>7</v>
      </c>
      <c r="B11" s="379"/>
      <c r="C11" s="379"/>
      <c r="D11" s="379"/>
      <c r="E11" s="274">
        <v>3394</v>
      </c>
      <c r="F11" s="275">
        <v>1716</v>
      </c>
      <c r="G11" s="275">
        <v>1678</v>
      </c>
      <c r="H11" s="273"/>
    </row>
    <row r="12" spans="1:8" ht="15.75" customHeight="1">
      <c r="A12" s="379" t="s">
        <v>8</v>
      </c>
      <c r="B12" s="379"/>
      <c r="C12" s="379"/>
      <c r="D12" s="379"/>
      <c r="E12" s="274">
        <v>526</v>
      </c>
      <c r="F12" s="275">
        <v>274</v>
      </c>
      <c r="G12" s="275">
        <v>252</v>
      </c>
      <c r="H12" s="275"/>
    </row>
    <row r="13" spans="1:8" ht="15.75" customHeight="1">
      <c r="A13" s="379" t="s">
        <v>9</v>
      </c>
      <c r="B13" s="379"/>
      <c r="C13" s="379"/>
      <c r="D13" s="379"/>
      <c r="E13" s="274">
        <v>355</v>
      </c>
      <c r="F13" s="275">
        <v>170</v>
      </c>
      <c r="G13" s="275">
        <v>185</v>
      </c>
      <c r="H13" s="273"/>
    </row>
    <row r="14" spans="1:8" ht="15.75" customHeight="1">
      <c r="A14" s="379" t="s">
        <v>10</v>
      </c>
      <c r="B14" s="379"/>
      <c r="C14" s="379"/>
      <c r="D14" s="379"/>
      <c r="E14" s="274">
        <v>24</v>
      </c>
      <c r="F14" s="275">
        <v>11</v>
      </c>
      <c r="G14" s="275">
        <v>13</v>
      </c>
      <c r="H14" s="273"/>
    </row>
    <row r="15" spans="1:8" ht="15.75" customHeight="1">
      <c r="A15" s="379" t="s">
        <v>11</v>
      </c>
      <c r="B15" s="379"/>
      <c r="C15" s="379"/>
      <c r="D15" s="379"/>
      <c r="E15" s="274">
        <v>599</v>
      </c>
      <c r="F15" s="275">
        <v>317</v>
      </c>
      <c r="G15" s="275">
        <v>282</v>
      </c>
      <c r="H15" s="273"/>
    </row>
    <row r="16" spans="1:8" ht="15.75" customHeight="1">
      <c r="A16" s="379" t="s">
        <v>12</v>
      </c>
      <c r="B16" s="379"/>
      <c r="C16" s="379"/>
      <c r="D16" s="379"/>
      <c r="E16" s="274">
        <v>278</v>
      </c>
      <c r="F16" s="275">
        <v>138</v>
      </c>
      <c r="G16" s="275">
        <v>140</v>
      </c>
      <c r="H16" s="273"/>
    </row>
    <row r="17" spans="1:8" ht="15.75" customHeight="1">
      <c r="A17" s="379" t="s">
        <v>13</v>
      </c>
      <c r="B17" s="379"/>
      <c r="C17" s="379"/>
      <c r="D17" s="379"/>
      <c r="E17" s="274">
        <v>65</v>
      </c>
      <c r="F17" s="275">
        <v>43</v>
      </c>
      <c r="G17" s="275">
        <v>22</v>
      </c>
      <c r="H17" s="273"/>
    </row>
    <row r="18" spans="1:8" ht="15.75" customHeight="1">
      <c r="A18" s="379" t="s">
        <v>14</v>
      </c>
      <c r="B18" s="379"/>
      <c r="C18" s="379"/>
      <c r="D18" s="379"/>
      <c r="E18" s="274">
        <v>1295</v>
      </c>
      <c r="F18" s="275">
        <v>667</v>
      </c>
      <c r="G18" s="275">
        <v>628</v>
      </c>
      <c r="H18" s="273"/>
    </row>
    <row r="19" spans="1:8" ht="15.75" customHeight="1">
      <c r="A19" s="379" t="s">
        <v>15</v>
      </c>
      <c r="B19" s="379"/>
      <c r="C19" s="379"/>
      <c r="D19" s="379"/>
      <c r="E19" s="274">
        <v>1833</v>
      </c>
      <c r="F19" s="275">
        <v>920</v>
      </c>
      <c r="G19" s="275">
        <v>913</v>
      </c>
      <c r="H19" s="273"/>
    </row>
    <row r="20" spans="1:8" ht="15.75" customHeight="1">
      <c r="A20" s="379" t="s">
        <v>16</v>
      </c>
      <c r="B20" s="379"/>
      <c r="C20" s="379"/>
      <c r="D20" s="379"/>
      <c r="E20" s="274">
        <v>264</v>
      </c>
      <c r="F20" s="275">
        <v>130</v>
      </c>
      <c r="G20" s="275">
        <v>134</v>
      </c>
      <c r="H20" s="273"/>
    </row>
    <row r="21" spans="1:8" ht="15.75" customHeight="1">
      <c r="A21" s="379" t="s">
        <v>17</v>
      </c>
      <c r="B21" s="379"/>
      <c r="C21" s="379"/>
      <c r="D21" s="379"/>
      <c r="E21" s="274">
        <v>31</v>
      </c>
      <c r="F21" s="275">
        <v>18</v>
      </c>
      <c r="G21" s="275">
        <v>13</v>
      </c>
      <c r="H21" s="273"/>
    </row>
    <row r="22" spans="1:8" ht="15.75" customHeight="1">
      <c r="A22" s="379" t="s">
        <v>18</v>
      </c>
      <c r="B22" s="379"/>
      <c r="C22" s="379"/>
      <c r="D22" s="379"/>
      <c r="E22" s="274">
        <v>34</v>
      </c>
      <c r="F22" s="275">
        <v>17</v>
      </c>
      <c r="G22" s="275">
        <v>17</v>
      </c>
      <c r="H22" s="273"/>
    </row>
    <row r="23" spans="1:8" ht="15.75" customHeight="1">
      <c r="A23" s="379" t="s">
        <v>19</v>
      </c>
      <c r="B23" s="379"/>
      <c r="C23" s="379"/>
      <c r="D23" s="379"/>
      <c r="E23" s="274">
        <v>187</v>
      </c>
      <c r="F23" s="275">
        <v>99</v>
      </c>
      <c r="G23" s="275">
        <v>88</v>
      </c>
      <c r="H23" s="273"/>
    </row>
    <row r="24" spans="1:8" ht="15.75" customHeight="1">
      <c r="A24" s="379" t="s">
        <v>20</v>
      </c>
      <c r="B24" s="379"/>
      <c r="C24" s="379"/>
      <c r="D24" s="379"/>
      <c r="E24" s="274">
        <v>26</v>
      </c>
      <c r="F24" s="275">
        <v>13</v>
      </c>
      <c r="G24" s="275">
        <v>13</v>
      </c>
      <c r="H24" s="273"/>
    </row>
    <row r="25" spans="1:8" ht="15.75" customHeight="1">
      <c r="A25" s="379" t="s">
        <v>21</v>
      </c>
      <c r="B25" s="379"/>
      <c r="C25" s="379"/>
      <c r="D25" s="379"/>
      <c r="E25" s="274">
        <v>36</v>
      </c>
      <c r="F25" s="275">
        <v>14</v>
      </c>
      <c r="G25" s="275">
        <v>22</v>
      </c>
      <c r="H25" s="273"/>
    </row>
    <row r="26" spans="1:8" ht="15.75" customHeight="1">
      <c r="A26" s="379" t="s">
        <v>22</v>
      </c>
      <c r="B26" s="379"/>
      <c r="C26" s="379"/>
      <c r="D26" s="379"/>
      <c r="E26" s="274">
        <v>2388</v>
      </c>
      <c r="F26" s="275">
        <v>1221</v>
      </c>
      <c r="G26" s="275">
        <v>1167</v>
      </c>
      <c r="H26" s="273"/>
    </row>
    <row r="27" spans="1:8" ht="15.75" customHeight="1">
      <c r="A27" s="379" t="s">
        <v>23</v>
      </c>
      <c r="B27" s="379"/>
      <c r="C27" s="379"/>
      <c r="D27" s="379"/>
      <c r="E27" s="274">
        <v>4785</v>
      </c>
      <c r="F27" s="275">
        <v>2436</v>
      </c>
      <c r="G27" s="275">
        <v>2349</v>
      </c>
      <c r="H27" s="273"/>
    </row>
    <row r="28" spans="1:8" ht="15.75" customHeight="1">
      <c r="A28" s="379" t="s">
        <v>24</v>
      </c>
      <c r="B28" s="379"/>
      <c r="C28" s="379"/>
      <c r="D28" s="379"/>
      <c r="E28" s="274">
        <v>143</v>
      </c>
      <c r="F28" s="275">
        <v>77</v>
      </c>
      <c r="G28" s="275">
        <v>66</v>
      </c>
      <c r="H28" s="273"/>
    </row>
    <row r="29" spans="1:8" ht="15.75" customHeight="1">
      <c r="A29" s="379" t="s">
        <v>25</v>
      </c>
      <c r="B29" s="379"/>
      <c r="C29" s="379"/>
      <c r="D29" s="379"/>
      <c r="E29" s="274">
        <v>1551</v>
      </c>
      <c r="F29" s="275">
        <v>760</v>
      </c>
      <c r="G29" s="275">
        <v>791</v>
      </c>
      <c r="H29" s="273"/>
    </row>
    <row r="30" spans="1:8" ht="15.75" customHeight="1">
      <c r="A30" s="379" t="s">
        <v>26</v>
      </c>
      <c r="B30" s="379"/>
      <c r="C30" s="379"/>
      <c r="D30" s="379"/>
      <c r="E30" s="274">
        <v>115</v>
      </c>
      <c r="F30" s="275">
        <v>57</v>
      </c>
      <c r="G30" s="275">
        <v>58</v>
      </c>
      <c r="H30" s="273"/>
    </row>
    <row r="31" spans="1:8" ht="15.75" customHeight="1">
      <c r="A31" s="379" t="s">
        <v>27</v>
      </c>
      <c r="B31" s="379"/>
      <c r="C31" s="379"/>
      <c r="D31" s="379"/>
      <c r="E31" s="274">
        <v>692</v>
      </c>
      <c r="F31" s="275">
        <v>376</v>
      </c>
      <c r="G31" s="275">
        <v>316</v>
      </c>
      <c r="H31" s="273"/>
    </row>
    <row r="32" spans="1:8" ht="15.75" customHeight="1">
      <c r="A32" s="379" t="s">
        <v>28</v>
      </c>
      <c r="B32" s="379"/>
      <c r="C32" s="379"/>
      <c r="D32" s="379"/>
      <c r="E32" s="274">
        <v>239</v>
      </c>
      <c r="F32" s="275">
        <v>112</v>
      </c>
      <c r="G32" s="275">
        <v>127</v>
      </c>
      <c r="H32" s="273"/>
    </row>
    <row r="33" spans="1:8" ht="15.75" customHeight="1">
      <c r="A33" s="379" t="s">
        <v>29</v>
      </c>
      <c r="B33" s="379"/>
      <c r="C33" s="379"/>
      <c r="D33" s="379"/>
      <c r="E33" s="274">
        <v>965</v>
      </c>
      <c r="F33" s="275">
        <v>491</v>
      </c>
      <c r="G33" s="275">
        <v>474</v>
      </c>
      <c r="H33" s="273"/>
    </row>
    <row r="34" spans="1:8" ht="15.75" customHeight="1">
      <c r="A34" s="379" t="s">
        <v>30</v>
      </c>
      <c r="B34" s="379"/>
      <c r="C34" s="379"/>
      <c r="D34" s="379"/>
      <c r="E34" s="274">
        <v>3498</v>
      </c>
      <c r="F34" s="275">
        <v>1811</v>
      </c>
      <c r="G34" s="275">
        <v>1687</v>
      </c>
      <c r="H34" s="273"/>
    </row>
    <row r="35" spans="1:8" ht="15.75" customHeight="1">
      <c r="A35" s="379" t="s">
        <v>31</v>
      </c>
      <c r="B35" s="379"/>
      <c r="C35" s="379"/>
      <c r="D35" s="379"/>
      <c r="E35" s="274">
        <v>48</v>
      </c>
      <c r="F35" s="275">
        <v>23</v>
      </c>
      <c r="G35" s="275">
        <v>25</v>
      </c>
      <c r="H35" s="273"/>
    </row>
    <row r="36" spans="1:8" ht="15.75" customHeight="1">
      <c r="A36" s="379" t="s">
        <v>32</v>
      </c>
      <c r="B36" s="379"/>
      <c r="C36" s="379"/>
      <c r="D36" s="379"/>
      <c r="E36" s="274">
        <v>1836</v>
      </c>
      <c r="F36" s="275">
        <v>901</v>
      </c>
      <c r="G36" s="275">
        <v>935</v>
      </c>
      <c r="H36" s="273"/>
    </row>
    <row r="37" spans="1:8" ht="15.75" customHeight="1">
      <c r="A37" s="379" t="s">
        <v>33</v>
      </c>
      <c r="B37" s="379"/>
      <c r="C37" s="379"/>
      <c r="D37" s="379"/>
      <c r="E37" s="274">
        <v>1255</v>
      </c>
      <c r="F37" s="275">
        <v>658</v>
      </c>
      <c r="G37" s="275">
        <v>597</v>
      </c>
      <c r="H37" s="273"/>
    </row>
    <row r="38" spans="1:8" ht="15.75" customHeight="1">
      <c r="A38" s="379" t="s">
        <v>34</v>
      </c>
      <c r="B38" s="379"/>
      <c r="C38" s="379"/>
      <c r="D38" s="379"/>
      <c r="E38" s="274">
        <v>43</v>
      </c>
      <c r="F38" s="275">
        <v>18</v>
      </c>
      <c r="G38" s="275">
        <v>25</v>
      </c>
      <c r="H38" s="273"/>
    </row>
    <row r="39" spans="1:8" ht="15.75" customHeight="1">
      <c r="A39" s="379" t="s">
        <v>35</v>
      </c>
      <c r="B39" s="379"/>
      <c r="C39" s="379"/>
      <c r="D39" s="379"/>
      <c r="E39" s="274">
        <v>17942</v>
      </c>
      <c r="F39" s="275">
        <v>9127</v>
      </c>
      <c r="G39" s="275">
        <v>8815</v>
      </c>
      <c r="H39" s="273"/>
    </row>
    <row r="40" spans="1:8" ht="15.75" customHeight="1">
      <c r="A40" s="379" t="s">
        <v>36</v>
      </c>
      <c r="B40" s="379"/>
      <c r="C40" s="379"/>
      <c r="D40" s="379"/>
      <c r="E40" s="274">
        <v>536</v>
      </c>
      <c r="F40" s="275">
        <v>264</v>
      </c>
      <c r="G40" s="275">
        <v>272</v>
      </c>
      <c r="H40" s="273"/>
    </row>
    <row r="41" spans="1:8" ht="15.75" customHeight="1">
      <c r="A41" s="379" t="s">
        <v>37</v>
      </c>
      <c r="B41" s="379"/>
      <c r="C41" s="379"/>
      <c r="D41" s="379"/>
      <c r="E41" s="274">
        <v>925</v>
      </c>
      <c r="F41" s="275">
        <v>483</v>
      </c>
      <c r="G41" s="275">
        <v>442</v>
      </c>
      <c r="H41" s="273"/>
    </row>
    <row r="42" spans="1:8" ht="15.75" customHeight="1">
      <c r="A42" s="379" t="s">
        <v>38</v>
      </c>
      <c r="B42" s="379"/>
      <c r="C42" s="379"/>
      <c r="D42" s="379"/>
      <c r="E42" s="274">
        <v>2170</v>
      </c>
      <c r="F42" s="275">
        <v>1086</v>
      </c>
      <c r="G42" s="275">
        <v>1084</v>
      </c>
      <c r="H42" s="273"/>
    </row>
    <row r="43" spans="1:8" ht="15.75" customHeight="1">
      <c r="A43" s="379" t="s">
        <v>39</v>
      </c>
      <c r="B43" s="379"/>
      <c r="C43" s="379"/>
      <c r="D43" s="379"/>
      <c r="E43" s="274">
        <v>51</v>
      </c>
      <c r="F43" s="275">
        <v>22</v>
      </c>
      <c r="G43" s="275">
        <v>29</v>
      </c>
      <c r="H43" s="273"/>
    </row>
    <row r="44" spans="1:8" ht="15.75" customHeight="1">
      <c r="A44" s="379" t="s">
        <v>40</v>
      </c>
      <c r="B44" s="379"/>
      <c r="C44" s="379"/>
      <c r="D44" s="379"/>
      <c r="E44" s="274">
        <v>13241</v>
      </c>
      <c r="F44" s="275">
        <v>6717</v>
      </c>
      <c r="G44" s="275">
        <v>6524</v>
      </c>
      <c r="H44" s="273"/>
    </row>
    <row r="45" spans="1:8" ht="15.75" customHeight="1">
      <c r="A45" s="379" t="s">
        <v>41</v>
      </c>
      <c r="B45" s="379"/>
      <c r="C45" s="379"/>
      <c r="D45" s="379"/>
      <c r="E45" s="274">
        <v>364</v>
      </c>
      <c r="F45" s="275">
        <v>185</v>
      </c>
      <c r="G45" s="275">
        <v>179</v>
      </c>
      <c r="H45" s="273"/>
    </row>
    <row r="46" spans="1:8" ht="15.75" customHeight="1">
      <c r="A46" s="379" t="s">
        <v>42</v>
      </c>
      <c r="B46" s="379"/>
      <c r="C46" s="379"/>
      <c r="D46" s="379"/>
      <c r="E46" s="274">
        <v>146</v>
      </c>
      <c r="F46" s="275">
        <v>75</v>
      </c>
      <c r="G46" s="275">
        <v>71</v>
      </c>
      <c r="H46" s="273"/>
    </row>
    <row r="47" spans="1:8" ht="15.75" customHeight="1">
      <c r="A47" s="379" t="s">
        <v>43</v>
      </c>
      <c r="B47" s="379"/>
      <c r="C47" s="379"/>
      <c r="D47" s="379"/>
      <c r="E47" s="274">
        <v>244</v>
      </c>
      <c r="F47" s="275">
        <v>119</v>
      </c>
      <c r="G47" s="275">
        <v>125</v>
      </c>
      <c r="H47" s="273"/>
    </row>
    <row r="48" spans="1:8" ht="15.75" customHeight="1">
      <c r="A48" s="378" t="s">
        <v>569</v>
      </c>
      <c r="B48" s="378"/>
      <c r="C48" s="378"/>
      <c r="D48" s="378"/>
      <c r="E48" s="274">
        <v>954</v>
      </c>
      <c r="F48" s="275">
        <v>481</v>
      </c>
      <c r="G48" s="275">
        <v>473</v>
      </c>
      <c r="H48" s="273"/>
    </row>
    <row r="49" spans="1:7" ht="17.25" customHeight="1">
      <c r="A49" s="380"/>
      <c r="B49" s="380"/>
      <c r="C49" s="380"/>
      <c r="D49" s="380"/>
      <c r="E49" s="232"/>
      <c r="F49" s="232"/>
      <c r="G49" s="232"/>
    </row>
    <row r="50" spans="1:7" ht="11.25" customHeight="1">
      <c r="A50" s="223"/>
      <c r="B50" s="223"/>
      <c r="C50" s="223"/>
      <c r="D50" s="223"/>
      <c r="G50" s="263"/>
    </row>
    <row r="51" spans="1:7" ht="11.25" customHeight="1">
      <c r="A51" s="79" t="s">
        <v>45</v>
      </c>
      <c r="B51" s="223"/>
      <c r="C51" s="223"/>
      <c r="D51" s="381" t="s">
        <v>570</v>
      </c>
      <c r="E51" s="382"/>
      <c r="F51" s="382"/>
      <c r="G51" s="382"/>
    </row>
    <row r="52" ht="11.25" hidden="1">
      <c r="A52" t="s">
        <v>46</v>
      </c>
    </row>
    <row r="53" ht="11.25" hidden="1"/>
    <row r="54" ht="11.25" hidden="1"/>
    <row r="55" ht="11.25" hidden="1"/>
    <row r="56" ht="11.25" hidden="1"/>
    <row r="57" ht="11.25" hidden="1"/>
    <row r="58" ht="11.25" hidden="1"/>
    <row r="59" ht="11.25" hidden="1"/>
    <row r="60" ht="11.25" hidden="1"/>
    <row r="61" ht="11.25" hidden="1"/>
    <row r="62" ht="11.25" hidden="1"/>
  </sheetData>
  <sheetProtection/>
  <mergeCells count="46">
    <mergeCell ref="A2:F2"/>
    <mergeCell ref="A3:F3"/>
    <mergeCell ref="A4:F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7:D47"/>
    <mergeCell ref="A48:D48"/>
    <mergeCell ref="A49:D49"/>
    <mergeCell ref="D51:G51"/>
    <mergeCell ref="A41:D41"/>
    <mergeCell ref="A42:D42"/>
    <mergeCell ref="A43:D43"/>
    <mergeCell ref="A44:D44"/>
    <mergeCell ref="A45:D45"/>
    <mergeCell ref="A46:D46"/>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Coahuila de Zaragoza 2016.</oddHeader>
    <oddFooter>&amp;R&amp;P/&amp;N</oddFooter>
  </headerFooter>
</worksheet>
</file>

<file path=xl/worksheets/sheet9.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66015625" style="0" customWidth="1"/>
    <col min="5" max="5" width="7.66015625" style="0" customWidth="1"/>
    <col min="6" max="8" width="8.5" style="0" customWidth="1"/>
    <col min="9" max="14" width="8.33203125" style="0" customWidth="1"/>
    <col min="15" max="15" width="9.83203125" style="0" customWidth="1"/>
    <col min="16" max="16384" width="0" style="0" hidden="1" customWidth="1"/>
  </cols>
  <sheetData>
    <row r="1" ht="15.75" customHeight="1"/>
    <row r="2" spans="1:16" ht="12.75" customHeight="1">
      <c r="A2" s="374" t="s">
        <v>571</v>
      </c>
      <c r="B2" s="374"/>
      <c r="C2" s="374"/>
      <c r="D2" s="374"/>
      <c r="E2" s="374"/>
      <c r="F2" s="374"/>
      <c r="G2" s="374"/>
      <c r="H2" s="374"/>
      <c r="I2" s="374"/>
      <c r="J2" s="374"/>
      <c r="K2" s="374"/>
      <c r="L2" s="374"/>
      <c r="M2" s="374"/>
      <c r="N2" s="391" t="s">
        <v>276</v>
      </c>
      <c r="O2" s="391"/>
      <c r="P2" t="s">
        <v>46</v>
      </c>
    </row>
    <row r="3" spans="1:15" ht="12.75" customHeight="1">
      <c r="A3" s="374" t="s">
        <v>572</v>
      </c>
      <c r="B3" s="374"/>
      <c r="C3" s="374"/>
      <c r="D3" s="374"/>
      <c r="E3" s="374"/>
      <c r="F3" s="374"/>
      <c r="G3" s="374"/>
      <c r="H3" s="374"/>
      <c r="I3" s="374"/>
      <c r="J3" s="374"/>
      <c r="K3" s="374"/>
      <c r="L3" s="374"/>
      <c r="M3" s="374"/>
      <c r="N3" s="1"/>
      <c r="O3" s="1"/>
    </row>
    <row r="4" spans="1:13" ht="12.75">
      <c r="A4" s="374">
        <v>2014</v>
      </c>
      <c r="B4" s="374"/>
      <c r="C4" s="374"/>
      <c r="D4" s="374"/>
      <c r="E4" s="374"/>
      <c r="F4" s="374"/>
      <c r="G4" s="374"/>
      <c r="H4" s="374"/>
      <c r="I4" s="374"/>
      <c r="J4" s="374"/>
      <c r="K4" s="374"/>
      <c r="L4" s="374"/>
      <c r="M4" s="374"/>
    </row>
    <row r="5" spans="1:15" ht="11.25" customHeight="1">
      <c r="A5" s="2"/>
      <c r="B5" s="2" t="s">
        <v>0</v>
      </c>
      <c r="C5" s="2" t="s">
        <v>0</v>
      </c>
      <c r="D5" s="2" t="s">
        <v>0</v>
      </c>
      <c r="E5" s="2" t="s">
        <v>0</v>
      </c>
      <c r="F5" s="2" t="s">
        <v>0</v>
      </c>
      <c r="G5" s="2" t="s">
        <v>0</v>
      </c>
      <c r="H5" s="2" t="s">
        <v>0</v>
      </c>
      <c r="I5" s="2" t="s">
        <v>0</v>
      </c>
      <c r="J5" s="2" t="s">
        <v>0</v>
      </c>
      <c r="K5" s="2" t="s">
        <v>0</v>
      </c>
      <c r="L5" s="2" t="s">
        <v>0</v>
      </c>
      <c r="M5" s="2" t="s">
        <v>0</v>
      </c>
      <c r="N5" s="2" t="s">
        <v>0</v>
      </c>
      <c r="O5" s="2" t="s">
        <v>0</v>
      </c>
    </row>
    <row r="6" ht="1.5" customHeight="1"/>
    <row r="7" spans="1:15" ht="21.75" customHeight="1">
      <c r="A7" s="375" t="s">
        <v>48</v>
      </c>
      <c r="B7" s="375"/>
      <c r="C7" s="375"/>
      <c r="D7" s="375"/>
      <c r="E7" s="115" t="s">
        <v>2</v>
      </c>
      <c r="F7" s="1" t="s">
        <v>353</v>
      </c>
      <c r="G7" s="1" t="s">
        <v>49</v>
      </c>
      <c r="H7" s="1" t="s">
        <v>50</v>
      </c>
      <c r="I7" s="1" t="s">
        <v>51</v>
      </c>
      <c r="J7" s="1" t="s">
        <v>52</v>
      </c>
      <c r="K7" s="1" t="s">
        <v>53</v>
      </c>
      <c r="L7" s="1" t="s">
        <v>54</v>
      </c>
      <c r="M7" s="1" t="s">
        <v>55</v>
      </c>
      <c r="N7" s="11" t="s">
        <v>365</v>
      </c>
      <c r="O7" s="11" t="s">
        <v>161</v>
      </c>
    </row>
    <row r="8" spans="1:15" ht="1.5" customHeight="1">
      <c r="A8" s="2" t="s">
        <v>0</v>
      </c>
      <c r="B8" s="2" t="s">
        <v>0</v>
      </c>
      <c r="C8" s="2" t="s">
        <v>0</v>
      </c>
      <c r="D8" s="2" t="s">
        <v>0</v>
      </c>
      <c r="E8" s="2" t="s">
        <v>0</v>
      </c>
      <c r="F8" s="2" t="s">
        <v>0</v>
      </c>
      <c r="G8" s="2" t="s">
        <v>0</v>
      </c>
      <c r="H8" s="2" t="s">
        <v>0</v>
      </c>
      <c r="I8" s="2" t="s">
        <v>0</v>
      </c>
      <c r="J8" s="2" t="s">
        <v>0</v>
      </c>
      <c r="K8" s="2" t="s">
        <v>0</v>
      </c>
      <c r="L8" s="2" t="s">
        <v>0</v>
      </c>
      <c r="M8" s="2" t="s">
        <v>0</v>
      </c>
      <c r="N8" s="2" t="s">
        <v>0</v>
      </c>
      <c r="O8" s="2" t="s">
        <v>0</v>
      </c>
    </row>
    <row r="9" spans="1:15" ht="23.25" customHeight="1">
      <c r="A9" s="377" t="s">
        <v>2</v>
      </c>
      <c r="B9" s="377"/>
      <c r="C9" s="377"/>
      <c r="D9" s="377"/>
      <c r="E9" s="3">
        <v>62966</v>
      </c>
      <c r="F9" s="3">
        <v>374</v>
      </c>
      <c r="G9" s="3">
        <v>13643</v>
      </c>
      <c r="H9" s="3">
        <v>19234</v>
      </c>
      <c r="I9" s="3">
        <v>14403</v>
      </c>
      <c r="J9" s="3">
        <v>9343</v>
      </c>
      <c r="K9" s="3">
        <v>4056</v>
      </c>
      <c r="L9" s="3">
        <v>887</v>
      </c>
      <c r="M9" s="3">
        <v>48</v>
      </c>
      <c r="N9" s="3">
        <v>7</v>
      </c>
      <c r="O9" s="3">
        <v>971</v>
      </c>
    </row>
    <row r="10" spans="1:15" ht="23.25" customHeight="1">
      <c r="A10" s="378" t="s">
        <v>56</v>
      </c>
      <c r="B10" s="378"/>
      <c r="C10" s="378"/>
      <c r="D10" s="378"/>
      <c r="E10" s="9">
        <v>2564</v>
      </c>
      <c r="F10" s="4">
        <v>13</v>
      </c>
      <c r="G10" s="4">
        <v>629</v>
      </c>
      <c r="H10" s="4">
        <v>825</v>
      </c>
      <c r="I10" s="4">
        <v>554</v>
      </c>
      <c r="J10" s="4">
        <v>310</v>
      </c>
      <c r="K10" s="4">
        <v>162</v>
      </c>
      <c r="L10" s="4">
        <v>33</v>
      </c>
      <c r="M10" s="4">
        <v>4</v>
      </c>
      <c r="N10" s="4">
        <v>0</v>
      </c>
      <c r="O10" s="4">
        <v>34</v>
      </c>
    </row>
    <row r="11" spans="1:15" ht="28.5" customHeight="1">
      <c r="A11" s="390" t="s">
        <v>573</v>
      </c>
      <c r="B11" s="378"/>
      <c r="C11" s="378"/>
      <c r="D11" s="378"/>
      <c r="E11" s="9">
        <v>1344</v>
      </c>
      <c r="F11" s="4">
        <v>15</v>
      </c>
      <c r="G11" s="4">
        <v>340</v>
      </c>
      <c r="H11" s="4">
        <v>412</v>
      </c>
      <c r="I11" s="4">
        <v>274</v>
      </c>
      <c r="J11" s="4">
        <v>171</v>
      </c>
      <c r="K11" s="4">
        <v>101</v>
      </c>
      <c r="L11" s="4">
        <v>20</v>
      </c>
      <c r="M11" s="4">
        <v>2</v>
      </c>
      <c r="N11" s="4">
        <v>0</v>
      </c>
      <c r="O11" s="4">
        <v>9</v>
      </c>
    </row>
    <row r="12" spans="1:15" ht="28.5" customHeight="1">
      <c r="A12" s="390" t="s">
        <v>574</v>
      </c>
      <c r="B12" s="378"/>
      <c r="C12" s="378"/>
      <c r="D12" s="378"/>
      <c r="E12" s="9">
        <v>325</v>
      </c>
      <c r="F12" s="4">
        <v>3</v>
      </c>
      <c r="G12" s="4">
        <v>84</v>
      </c>
      <c r="H12" s="4">
        <v>92</v>
      </c>
      <c r="I12" s="4">
        <v>84</v>
      </c>
      <c r="J12" s="4">
        <v>44</v>
      </c>
      <c r="K12" s="4">
        <v>14</v>
      </c>
      <c r="L12" s="4">
        <v>2</v>
      </c>
      <c r="M12" s="4">
        <v>0</v>
      </c>
      <c r="N12" s="4">
        <v>0</v>
      </c>
      <c r="O12" s="4">
        <v>2</v>
      </c>
    </row>
    <row r="13" spans="1:15" ht="28.5" customHeight="1">
      <c r="A13" s="390" t="s">
        <v>575</v>
      </c>
      <c r="B13" s="378"/>
      <c r="C13" s="378"/>
      <c r="D13" s="378"/>
      <c r="E13" s="9">
        <v>998</v>
      </c>
      <c r="F13" s="4">
        <v>9</v>
      </c>
      <c r="G13" s="4">
        <v>245</v>
      </c>
      <c r="H13" s="4">
        <v>358</v>
      </c>
      <c r="I13" s="4">
        <v>219</v>
      </c>
      <c r="J13" s="4">
        <v>113</v>
      </c>
      <c r="K13" s="4">
        <v>39</v>
      </c>
      <c r="L13" s="4">
        <v>10</v>
      </c>
      <c r="M13" s="4">
        <v>2</v>
      </c>
      <c r="N13" s="4">
        <v>0</v>
      </c>
      <c r="O13" s="4">
        <v>3</v>
      </c>
    </row>
    <row r="14" spans="1:15" ht="28.5" customHeight="1">
      <c r="A14" s="390" t="s">
        <v>576</v>
      </c>
      <c r="B14" s="378"/>
      <c r="C14" s="378"/>
      <c r="D14" s="378"/>
      <c r="E14" s="9">
        <v>636</v>
      </c>
      <c r="F14" s="4">
        <v>7</v>
      </c>
      <c r="G14" s="4">
        <v>187</v>
      </c>
      <c r="H14" s="4">
        <v>181</v>
      </c>
      <c r="I14" s="4">
        <v>140</v>
      </c>
      <c r="J14" s="4">
        <v>84</v>
      </c>
      <c r="K14" s="4">
        <v>32</v>
      </c>
      <c r="L14" s="4">
        <v>5</v>
      </c>
      <c r="M14" s="4">
        <v>0</v>
      </c>
      <c r="N14" s="4">
        <v>0</v>
      </c>
      <c r="O14" s="4">
        <v>0</v>
      </c>
    </row>
    <row r="15" spans="1:15" ht="28.5" customHeight="1">
      <c r="A15" s="390" t="s">
        <v>577</v>
      </c>
      <c r="B15" s="378"/>
      <c r="C15" s="378"/>
      <c r="D15" s="378"/>
      <c r="E15" s="9">
        <v>501</v>
      </c>
      <c r="F15" s="4">
        <v>3</v>
      </c>
      <c r="G15" s="4">
        <v>139</v>
      </c>
      <c r="H15" s="4">
        <v>157</v>
      </c>
      <c r="I15" s="4">
        <v>89</v>
      </c>
      <c r="J15" s="4">
        <v>77</v>
      </c>
      <c r="K15" s="4">
        <v>26</v>
      </c>
      <c r="L15" s="4">
        <v>9</v>
      </c>
      <c r="M15" s="4">
        <v>1</v>
      </c>
      <c r="N15" s="4">
        <v>0</v>
      </c>
      <c r="O15" s="4">
        <v>0</v>
      </c>
    </row>
    <row r="16" spans="1:15" ht="28.5" customHeight="1">
      <c r="A16" s="390" t="s">
        <v>578</v>
      </c>
      <c r="B16" s="378"/>
      <c r="C16" s="378"/>
      <c r="D16" s="378"/>
      <c r="E16" s="9">
        <v>411</v>
      </c>
      <c r="F16" s="4">
        <v>3</v>
      </c>
      <c r="G16" s="4">
        <v>119</v>
      </c>
      <c r="H16" s="4">
        <v>140</v>
      </c>
      <c r="I16" s="4">
        <v>90</v>
      </c>
      <c r="J16" s="4">
        <v>43</v>
      </c>
      <c r="K16" s="4">
        <v>9</v>
      </c>
      <c r="L16" s="4">
        <v>3</v>
      </c>
      <c r="M16" s="4">
        <v>0</v>
      </c>
      <c r="N16" s="4">
        <v>0</v>
      </c>
      <c r="O16" s="4">
        <v>4</v>
      </c>
    </row>
    <row r="17" spans="1:15" ht="28.5" customHeight="1">
      <c r="A17" s="390" t="s">
        <v>579</v>
      </c>
      <c r="B17" s="378"/>
      <c r="C17" s="378"/>
      <c r="D17" s="378"/>
      <c r="E17" s="9">
        <v>2973</v>
      </c>
      <c r="F17" s="4">
        <v>13</v>
      </c>
      <c r="G17" s="4">
        <v>721</v>
      </c>
      <c r="H17" s="4">
        <v>958</v>
      </c>
      <c r="I17" s="4">
        <v>664</v>
      </c>
      <c r="J17" s="4">
        <v>430</v>
      </c>
      <c r="K17" s="4">
        <v>154</v>
      </c>
      <c r="L17" s="4">
        <v>25</v>
      </c>
      <c r="M17" s="4">
        <v>2</v>
      </c>
      <c r="N17" s="4">
        <v>0</v>
      </c>
      <c r="O17" s="4">
        <v>6</v>
      </c>
    </row>
    <row r="18" spans="1:15" ht="28.5" customHeight="1">
      <c r="A18" s="390" t="s">
        <v>580</v>
      </c>
      <c r="B18" s="378"/>
      <c r="C18" s="378"/>
      <c r="D18" s="378"/>
      <c r="E18" s="9">
        <v>2358</v>
      </c>
      <c r="F18" s="4">
        <v>14</v>
      </c>
      <c r="G18" s="4">
        <v>594</v>
      </c>
      <c r="H18" s="4">
        <v>759</v>
      </c>
      <c r="I18" s="4">
        <v>561</v>
      </c>
      <c r="J18" s="4">
        <v>290</v>
      </c>
      <c r="K18" s="4">
        <v>110</v>
      </c>
      <c r="L18" s="4">
        <v>13</v>
      </c>
      <c r="M18" s="4">
        <v>1</v>
      </c>
      <c r="N18" s="4">
        <v>0</v>
      </c>
      <c r="O18" s="4">
        <v>16</v>
      </c>
    </row>
    <row r="19" spans="1:15" ht="28.5" customHeight="1">
      <c r="A19" s="390" t="s">
        <v>581</v>
      </c>
      <c r="B19" s="378"/>
      <c r="C19" s="378"/>
      <c r="D19" s="378"/>
      <c r="E19" s="9">
        <v>1217</v>
      </c>
      <c r="F19" s="4">
        <v>10</v>
      </c>
      <c r="G19" s="4">
        <v>293</v>
      </c>
      <c r="H19" s="4">
        <v>411</v>
      </c>
      <c r="I19" s="4">
        <v>271</v>
      </c>
      <c r="J19" s="4">
        <v>142</v>
      </c>
      <c r="K19" s="4">
        <v>74</v>
      </c>
      <c r="L19" s="4">
        <v>13</v>
      </c>
      <c r="M19" s="4">
        <v>1</v>
      </c>
      <c r="N19" s="4">
        <v>1</v>
      </c>
      <c r="O19" s="4">
        <v>1</v>
      </c>
    </row>
    <row r="20" spans="1:15" ht="28.5" customHeight="1">
      <c r="A20" s="390" t="s">
        <v>582</v>
      </c>
      <c r="B20" s="378"/>
      <c r="C20" s="378"/>
      <c r="D20" s="378"/>
      <c r="E20" s="9">
        <v>5953</v>
      </c>
      <c r="F20" s="4">
        <v>45</v>
      </c>
      <c r="G20" s="4">
        <v>1469</v>
      </c>
      <c r="H20" s="4">
        <v>1862</v>
      </c>
      <c r="I20" s="4">
        <v>1380</v>
      </c>
      <c r="J20" s="4">
        <v>799</v>
      </c>
      <c r="K20" s="4">
        <v>333</v>
      </c>
      <c r="L20" s="4">
        <v>51</v>
      </c>
      <c r="M20" s="4">
        <v>4</v>
      </c>
      <c r="N20" s="4">
        <v>1</v>
      </c>
      <c r="O20" s="4">
        <v>9</v>
      </c>
    </row>
    <row r="21" spans="1:15" ht="28.5" customHeight="1">
      <c r="A21" s="390" t="s">
        <v>583</v>
      </c>
      <c r="B21" s="378"/>
      <c r="C21" s="378"/>
      <c r="D21" s="378"/>
      <c r="E21" s="9">
        <v>0</v>
      </c>
      <c r="F21" s="4">
        <v>0</v>
      </c>
      <c r="G21" s="4">
        <v>0</v>
      </c>
      <c r="H21" s="4">
        <v>0</v>
      </c>
      <c r="I21" s="4">
        <v>0</v>
      </c>
      <c r="J21" s="4">
        <v>0</v>
      </c>
      <c r="K21" s="4">
        <v>0</v>
      </c>
      <c r="L21" s="4">
        <v>0</v>
      </c>
      <c r="M21" s="4">
        <v>0</v>
      </c>
      <c r="N21" s="4">
        <v>0</v>
      </c>
      <c r="O21" s="4">
        <v>0</v>
      </c>
    </row>
    <row r="22" spans="1:15" ht="28.5" customHeight="1">
      <c r="A22" s="390" t="s">
        <v>584</v>
      </c>
      <c r="B22" s="378"/>
      <c r="C22" s="378"/>
      <c r="D22" s="378"/>
      <c r="E22" s="9">
        <v>11413</v>
      </c>
      <c r="F22" s="4">
        <v>89</v>
      </c>
      <c r="G22" s="4">
        <v>2588</v>
      </c>
      <c r="H22" s="4">
        <v>3586</v>
      </c>
      <c r="I22" s="4">
        <v>2637</v>
      </c>
      <c r="J22" s="4">
        <v>1637</v>
      </c>
      <c r="K22" s="4">
        <v>675</v>
      </c>
      <c r="L22" s="4">
        <v>178</v>
      </c>
      <c r="M22" s="4">
        <v>7</v>
      </c>
      <c r="N22" s="4">
        <v>0</v>
      </c>
      <c r="O22" s="4">
        <v>16</v>
      </c>
    </row>
    <row r="23" spans="1:15" ht="28.5" customHeight="1">
      <c r="A23" s="390" t="s">
        <v>585</v>
      </c>
      <c r="B23" s="378"/>
      <c r="C23" s="378"/>
      <c r="D23" s="378"/>
      <c r="E23" s="9">
        <v>0</v>
      </c>
      <c r="F23" s="4">
        <v>0</v>
      </c>
      <c r="G23" s="4">
        <v>0</v>
      </c>
      <c r="H23" s="4">
        <v>0</v>
      </c>
      <c r="I23" s="4">
        <v>0</v>
      </c>
      <c r="J23" s="4">
        <v>0</v>
      </c>
      <c r="K23" s="4">
        <v>0</v>
      </c>
      <c r="L23" s="4">
        <v>0</v>
      </c>
      <c r="M23" s="4">
        <v>0</v>
      </c>
      <c r="N23" s="4">
        <v>0</v>
      </c>
      <c r="O23" s="4">
        <v>0</v>
      </c>
    </row>
    <row r="24" spans="1:15" ht="28.5" customHeight="1">
      <c r="A24" s="390" t="s">
        <v>586</v>
      </c>
      <c r="B24" s="378"/>
      <c r="C24" s="378"/>
      <c r="D24" s="378"/>
      <c r="E24" s="9">
        <v>29169</v>
      </c>
      <c r="F24" s="4">
        <v>130</v>
      </c>
      <c r="G24" s="4">
        <v>5794</v>
      </c>
      <c r="H24" s="4">
        <v>8851</v>
      </c>
      <c r="I24" s="4">
        <v>6882</v>
      </c>
      <c r="J24" s="4">
        <v>4784</v>
      </c>
      <c r="K24" s="4">
        <v>2150</v>
      </c>
      <c r="L24" s="4">
        <v>486</v>
      </c>
      <c r="M24" s="4">
        <v>21</v>
      </c>
      <c r="N24" s="4">
        <v>4</v>
      </c>
      <c r="O24" s="4">
        <v>67</v>
      </c>
    </row>
    <row r="25" spans="1:15" ht="28.5" customHeight="1">
      <c r="A25" s="390" t="s">
        <v>587</v>
      </c>
      <c r="B25" s="378"/>
      <c r="C25" s="378"/>
      <c r="D25" s="378"/>
      <c r="E25" s="9">
        <v>0</v>
      </c>
      <c r="F25" s="4">
        <v>0</v>
      </c>
      <c r="G25" s="4">
        <v>0</v>
      </c>
      <c r="H25" s="4">
        <v>0</v>
      </c>
      <c r="I25" s="4">
        <v>0</v>
      </c>
      <c r="J25" s="4">
        <v>0</v>
      </c>
      <c r="K25" s="4">
        <v>0</v>
      </c>
      <c r="L25" s="4">
        <v>0</v>
      </c>
      <c r="M25" s="4">
        <v>0</v>
      </c>
      <c r="N25" s="4">
        <v>0</v>
      </c>
      <c r="O25" s="4">
        <v>0</v>
      </c>
    </row>
    <row r="26" spans="1:15" ht="28.5" customHeight="1">
      <c r="A26" s="390" t="s">
        <v>588</v>
      </c>
      <c r="B26" s="378"/>
      <c r="C26" s="378"/>
      <c r="D26" s="378"/>
      <c r="E26" s="9">
        <v>0</v>
      </c>
      <c r="F26" s="4">
        <v>0</v>
      </c>
      <c r="G26" s="4">
        <v>0</v>
      </c>
      <c r="H26" s="4">
        <v>0</v>
      </c>
      <c r="I26" s="4">
        <v>0</v>
      </c>
      <c r="J26" s="4">
        <v>0</v>
      </c>
      <c r="K26" s="4">
        <v>0</v>
      </c>
      <c r="L26" s="4">
        <v>0</v>
      </c>
      <c r="M26" s="4">
        <v>0</v>
      </c>
      <c r="N26" s="4">
        <v>0</v>
      </c>
      <c r="O26" s="4">
        <v>0</v>
      </c>
    </row>
    <row r="27" spans="1:15" ht="23.25" customHeight="1">
      <c r="A27" s="378" t="s">
        <v>44</v>
      </c>
      <c r="B27" s="378"/>
      <c r="C27" s="378"/>
      <c r="D27" s="378"/>
      <c r="E27" s="9">
        <v>3104</v>
      </c>
      <c r="F27" s="4">
        <v>20</v>
      </c>
      <c r="G27" s="4">
        <v>441</v>
      </c>
      <c r="H27" s="4">
        <v>642</v>
      </c>
      <c r="I27" s="4">
        <v>558</v>
      </c>
      <c r="J27" s="4">
        <v>419</v>
      </c>
      <c r="K27" s="4">
        <v>177</v>
      </c>
      <c r="L27" s="4">
        <v>39</v>
      </c>
      <c r="M27" s="4">
        <v>3</v>
      </c>
      <c r="N27" s="4">
        <v>1</v>
      </c>
      <c r="O27" s="4">
        <v>804</v>
      </c>
    </row>
    <row r="28" spans="1:15" ht="17.25" customHeight="1">
      <c r="A28" s="2" t="s">
        <v>0</v>
      </c>
      <c r="B28" s="2" t="s">
        <v>0</v>
      </c>
      <c r="C28" s="2" t="s">
        <v>0</v>
      </c>
      <c r="D28" s="2" t="s">
        <v>0</v>
      </c>
      <c r="E28" s="2" t="s">
        <v>0</v>
      </c>
      <c r="F28" s="2" t="s">
        <v>0</v>
      </c>
      <c r="G28" s="2" t="s">
        <v>0</v>
      </c>
      <c r="H28" s="2" t="s">
        <v>0</v>
      </c>
      <c r="I28" s="2" t="s">
        <v>0</v>
      </c>
      <c r="J28" s="2" t="s">
        <v>0</v>
      </c>
      <c r="K28" s="2" t="s">
        <v>0</v>
      </c>
      <c r="L28" s="2" t="s">
        <v>0</v>
      </c>
      <c r="M28" s="2" t="s">
        <v>0</v>
      </c>
      <c r="N28" s="2" t="s">
        <v>0</v>
      </c>
      <c r="O28" s="2" t="s">
        <v>0</v>
      </c>
    </row>
    <row r="29" ht="11.25" customHeight="1"/>
    <row r="30" spans="1:15" ht="11.25" customHeight="1">
      <c r="A30" s="52" t="s">
        <v>45</v>
      </c>
      <c r="D30" s="322" t="s">
        <v>204</v>
      </c>
      <c r="E30" s="322"/>
      <c r="F30" s="322"/>
      <c r="G30" s="322"/>
      <c r="H30" s="322"/>
      <c r="I30" s="322"/>
      <c r="J30" s="322"/>
      <c r="K30" s="322"/>
      <c r="L30" s="322"/>
      <c r="M30" s="322"/>
      <c r="N30" s="322"/>
      <c r="O30" s="322"/>
    </row>
    <row r="31" ht="11.25" customHeight="1" hidden="1">
      <c r="A31" t="s">
        <v>46</v>
      </c>
    </row>
    <row r="32" ht="11.25" customHeight="1" hidden="1"/>
    <row r="33" ht="11.25" customHeight="1" hidden="1"/>
  </sheetData>
  <sheetProtection/>
  <mergeCells count="25">
    <mergeCell ref="N2:O2"/>
    <mergeCell ref="A16:D16"/>
    <mergeCell ref="D30:O30"/>
    <mergeCell ref="A27:D27"/>
    <mergeCell ref="A22:D22"/>
    <mergeCell ref="A23:D23"/>
    <mergeCell ref="A24:D24"/>
    <mergeCell ref="A25:D25"/>
    <mergeCell ref="A26:D26"/>
    <mergeCell ref="A2:M2"/>
    <mergeCell ref="A4:M4"/>
    <mergeCell ref="A7:D7"/>
    <mergeCell ref="A9:D9"/>
    <mergeCell ref="A10:D10"/>
    <mergeCell ref="A3:M3"/>
    <mergeCell ref="A11:D11"/>
    <mergeCell ref="A17:D17"/>
    <mergeCell ref="A18:D18"/>
    <mergeCell ref="A19:D19"/>
    <mergeCell ref="A20:D20"/>
    <mergeCell ref="A21:D21"/>
    <mergeCell ref="A12:D12"/>
    <mergeCell ref="A13:D13"/>
    <mergeCell ref="A14:D14"/>
    <mergeCell ref="A15:D15"/>
  </mergeCells>
  <hyperlinks>
    <hyperlink ref="D30:H30"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Coahuila de Zaragoza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Coahuila de Zaragoza 2016. Población</dc:title>
  <dc:subject/>
  <dc:creator>INEGI</dc:creator>
  <cp:keywords>Demografía Hechos Vitales Características Demográficas</cp:keywords>
  <dc:description/>
  <cp:lastModifiedBy>INEGI</cp:lastModifiedBy>
  <cp:lastPrinted>2016-11-03T17:25:05Z</cp:lastPrinted>
  <dcterms:created xsi:type="dcterms:W3CDTF">2016-01-25T14:57:34Z</dcterms:created>
  <dcterms:modified xsi:type="dcterms:W3CDTF">2016-11-04T19:00:41Z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