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40" windowHeight="12795" activeTab="0"/>
  </bookViews>
  <sheets>
    <sheet name="Índice" sheetId="1" r:id="rId1"/>
    <sheet name="15.1" sheetId="2" r:id="rId2"/>
    <sheet name="15.2" sheetId="3" r:id="rId3"/>
    <sheet name="15.3" sheetId="4" r:id="rId4"/>
    <sheet name="15.4" sheetId="5" r:id="rId5"/>
    <sheet name="15.5" sheetId="6" r:id="rId6"/>
    <sheet name="15.6" sheetId="7" r:id="rId7"/>
  </sheets>
  <definedNames>
    <definedName name="_xlnm.Print_Area" localSheetId="1">'15.1'!$A$2:$G$130</definedName>
    <definedName name="_xlnm.Print_Area" localSheetId="2">'15.2'!$A$2:$K$31</definedName>
    <definedName name="_xlnm.Print_Area" localSheetId="3">'15.3'!$A$2:$E$23</definedName>
    <definedName name="_xlnm.Print_Area" localSheetId="4">'15.4'!$A$2:$F$16</definedName>
    <definedName name="_xlnm.Print_Area" localSheetId="5">'15.5'!$A$2:$F$23</definedName>
    <definedName name="_xlnm.Print_Area" localSheetId="6">'15.6'!$A$2:$J$37</definedName>
    <definedName name="_xlnm.Print_Area" localSheetId="0">'Índice'!$A$2:$C$26</definedName>
    <definedName name="_xlnm.Print_Titles" localSheetId="1">'15.1'!$2:$10</definedName>
    <definedName name="_xlnm.Print_Titles" localSheetId="2">'15.2'!$2:$11</definedName>
    <definedName name="_xlnm.Print_Titles" localSheetId="3">'15.3'!$2:$7</definedName>
    <definedName name="_xlnm.Print_Titles" localSheetId="4">'15.4'!$2:$7</definedName>
    <definedName name="_xlnm.Print_Titles" localSheetId="5">'15.5'!$2:$8</definedName>
  </definedNames>
  <calcPr fullCalcOnLoad="1"/>
</workbook>
</file>

<file path=xl/sharedStrings.xml><?xml version="1.0" encoding="utf-8"?>
<sst xmlns="http://schemas.openxmlformats.org/spreadsheetml/2006/main" count="281" uniqueCount="153">
  <si>
    <t>a/</t>
  </si>
  <si>
    <t>&amp;</t>
  </si>
  <si>
    <t>Total</t>
  </si>
  <si>
    <t>Consumo humano directo</t>
  </si>
  <si>
    <t>Consumo humano indirecto</t>
  </si>
  <si>
    <t>Uso industrial</t>
  </si>
  <si>
    <t>Fuente:</t>
  </si>
  <si>
    <t>Especie</t>
  </si>
  <si>
    <t>Tipo</t>
  </si>
  <si>
    <t>Se refiere a embarcaciones con eslora menor o igual a 10 metros y cuya actividad principal es la pesca comercial.</t>
  </si>
  <si>
    <t>por especie</t>
  </si>
  <si>
    <t>b/</t>
  </si>
  <si>
    <t>Carpa</t>
  </si>
  <si>
    <t>Otras</t>
  </si>
  <si>
    <t>Pesca ribereña b/</t>
  </si>
  <si>
    <t>Sistemas controlados</t>
  </si>
  <si>
    <t>Tipo de actividad</t>
  </si>
  <si>
    <t>Sociedades cooperativas de producción pesquera</t>
  </si>
  <si>
    <t>Otras formas de organización social</t>
  </si>
  <si>
    <t>Organizaciones sociales pesqueras registradas</t>
  </si>
  <si>
    <t>Volumen de la producción 
en peso vivo
(Toneladas)</t>
  </si>
  <si>
    <r>
      <t>Volumen de la producción de acuacultura en peso vivo y su valor</t>
    </r>
    <r>
      <rPr>
        <b/>
        <strike/>
        <sz val="10"/>
        <rFont val="Arial"/>
        <family val="2"/>
      </rPr>
      <t xml:space="preserve"> </t>
    </r>
  </si>
  <si>
    <t>Embarcaciones registradas por tipo de pesca</t>
  </si>
  <si>
    <t>Volumen de la producción 
en peso desembarcado
(Toneladas)</t>
  </si>
  <si>
    <t>Población registrada en la captura y acuacultura por tipo de actividad</t>
  </si>
  <si>
    <t>Captura y pesquerías acuaculturales</t>
  </si>
  <si>
    <t xml:space="preserve">por tipo de organización </t>
  </si>
  <si>
    <t>Valor de la producción 
en peso desembarcado
(Miles de pesos)</t>
  </si>
  <si>
    <t>Tipo de organización</t>
  </si>
  <si>
    <t>Nota:</t>
  </si>
  <si>
    <t>Cuadro 15.1</t>
  </si>
  <si>
    <t>Cuadro 15.2</t>
  </si>
  <si>
    <t>Cuadro 15.3</t>
  </si>
  <si>
    <t>Cuadro 15.4</t>
  </si>
  <si>
    <t>Volumen de la producción en peso vivo
(Toneladas)</t>
  </si>
  <si>
    <t>Valor de la producción
(Miles de pesos)</t>
  </si>
  <si>
    <t>Atún</t>
  </si>
  <si>
    <t>Erizo</t>
  </si>
  <si>
    <t>Langosta</t>
  </si>
  <si>
    <t>Sardina</t>
  </si>
  <si>
    <t>Camarón</t>
  </si>
  <si>
    <t>Tiburón</t>
  </si>
  <si>
    <t>Almeja</t>
  </si>
  <si>
    <t>Corvina</t>
  </si>
  <si>
    <t>Berrugata</t>
  </si>
  <si>
    <t>Abulón</t>
  </si>
  <si>
    <t>Sierra</t>
  </si>
  <si>
    <t>Calamar</t>
  </si>
  <si>
    <t>Ostión</t>
  </si>
  <si>
    <t>Lenguado</t>
  </si>
  <si>
    <t>Pulpo</t>
  </si>
  <si>
    <t>Jurel</t>
  </si>
  <si>
    <t>Cazón</t>
  </si>
  <si>
    <t>Raya y similares</t>
  </si>
  <si>
    <t>Pepino de mar</t>
  </si>
  <si>
    <t>Baqueta</t>
  </si>
  <si>
    <t>Mojarra</t>
  </si>
  <si>
    <t>Cabrilla</t>
  </si>
  <si>
    <t>Caracol</t>
  </si>
  <si>
    <t>Macarela</t>
  </si>
  <si>
    <t>Lisa</t>
  </si>
  <si>
    <t>Barrilete</t>
  </si>
  <si>
    <t>Lobina</t>
  </si>
  <si>
    <t>Anchoveta</t>
  </si>
  <si>
    <t>Jaiba</t>
  </si>
  <si>
    <t>Bonito</t>
  </si>
  <si>
    <t>Pámpano</t>
  </si>
  <si>
    <t>Bagre</t>
  </si>
  <si>
    <t>Pierna</t>
  </si>
  <si>
    <t>Pargo</t>
  </si>
  <si>
    <t>Guachinango</t>
  </si>
  <si>
    <t>Ronco</t>
  </si>
  <si>
    <t>Trucha</t>
  </si>
  <si>
    <t>Cintilla</t>
  </si>
  <si>
    <t>Mero</t>
  </si>
  <si>
    <t>Fauna de acompañamiento</t>
  </si>
  <si>
    <t>Algas marinas</t>
  </si>
  <si>
    <t>Sargazo de mar</t>
  </si>
  <si>
    <t>Ornato</t>
  </si>
  <si>
    <t>Otras a/</t>
  </si>
  <si>
    <t>Algas</t>
  </si>
  <si>
    <t>NS</t>
  </si>
  <si>
    <t>Destino
      Especie</t>
  </si>
  <si>
    <t>y valor de la producción pesquera por destino y especie</t>
  </si>
  <si>
    <t>La producción pesquera se presenta en peso desembarcado mediante avisos de arribo. Este peso desembarcado incluye el proceso de descabezado, pelado, fileteado, eviscerado, desconchado, entre otros; para realizar una comparación del total de la producción se aplica un factor de conversión de peso desembarcado a peso vivo; este factor tiene la finalidad de completar el animal y en algunos casos éste puede ser menor al peso desembarcado e incluso reportar “0” debido a que la parte presentada ya ha sido considerada en alguna otra presentación de la misma especie.</t>
  </si>
  <si>
    <t>Debido al redondeo de las cifras, la suma de los parciales puede o no coincidir con los totales.</t>
  </si>
  <si>
    <t>Comprende: catán, mejillón, rana, mojarra de agallas azules y langosta de agua dulce entre otros.</t>
  </si>
  <si>
    <t>Se refiere a concha para elaboración de artesanías.</t>
  </si>
  <si>
    <t>Se refiere a piel para elaboración de artesanías.</t>
  </si>
  <si>
    <t>Volumen de la producción pesquera en peso vivo y desembarcado,</t>
  </si>
  <si>
    <t>Peto</t>
  </si>
  <si>
    <t>Bandera</t>
  </si>
  <si>
    <t>Anchoveta industrial</t>
  </si>
  <si>
    <r>
      <t>2015</t>
    </r>
    <r>
      <rPr>
        <sz val="8"/>
        <rFont val="Arial"/>
        <family val="2"/>
      </rPr>
      <t xml:space="preserve"> P/</t>
    </r>
  </si>
  <si>
    <r>
      <rPr>
        <sz val="8"/>
        <color indexed="8"/>
        <rFont val="Arial"/>
        <family val="2"/>
      </rPr>
      <t xml:space="preserve">CONAPESCA. </t>
    </r>
    <r>
      <rPr>
        <u val="single"/>
        <sz val="8"/>
        <color indexed="12"/>
        <rFont val="Arial"/>
        <family val="2"/>
      </rPr>
      <t>www.conapesca.sagarpa.gob.mx</t>
    </r>
    <r>
      <rPr>
        <sz val="8"/>
        <color indexed="8"/>
        <rFont val="Arial"/>
        <family val="2"/>
      </rPr>
      <t xml:space="preserve"> (20 de junio de 2016).</t>
    </r>
  </si>
  <si>
    <t>Sardina industrial a/</t>
  </si>
  <si>
    <t>Caracol b/</t>
  </si>
  <si>
    <t>Tiburón c/</t>
  </si>
  <si>
    <t>c/</t>
  </si>
  <si>
    <t>Se refiere a la producción utilizada como carnada.</t>
  </si>
  <si>
    <t>2014 y 2015</t>
  </si>
  <si>
    <t xml:space="preserve">2014 y 2015 </t>
  </si>
  <si>
    <t>P/</t>
  </si>
  <si>
    <t>Sargazo</t>
  </si>
  <si>
    <t>La estimación se realiza con base en un parámetro que se obtiene por muestreo para cada tipo de activo (embarcación o granja) en donde se observa la cantidad de tripulantes o acuicultores.</t>
  </si>
  <si>
    <t>Población registrada</t>
  </si>
  <si>
    <r>
      <t xml:space="preserve">Al 31 de diciembre de 2013 </t>
    </r>
    <r>
      <rPr>
        <sz val="8"/>
        <rFont val="Arial"/>
        <family val="2"/>
      </rPr>
      <t>E/</t>
    </r>
  </si>
  <si>
    <r>
      <t>Comprende embarcaciones atuneras cerqueras, vareras y acondicionadas o modificadas para</t>
    </r>
    <r>
      <rPr>
        <sz val="8"/>
        <rFont val="Arial"/>
        <family val="2"/>
      </rPr>
      <t xml:space="preserve"> palangre.</t>
    </r>
  </si>
  <si>
    <r>
      <t>La ubicación de las embarcaciones en el Anuario Estadístico de Acuacultura y Pesca corresponde al lugar de registro; sin embargo por cuestiones de operación y permisos de pesca, éstas pueden capturar en todo el litoral del Pacífico o Golfo de México y no es obligatorio reportar la producción en el lugar de registro, sino en el sitio donde desembarcan.</t>
    </r>
  </si>
  <si>
    <t>Sardina-anchoveta</t>
  </si>
  <si>
    <t>Atún a/</t>
  </si>
  <si>
    <t>Escama</t>
  </si>
  <si>
    <t>Pesca de altura</t>
  </si>
  <si>
    <t>Embarcaciones registradas</t>
  </si>
  <si>
    <t>Al 31 de diciembre de 2013</t>
  </si>
  <si>
    <t>Sociedad de producción pesquera, piscícola, acuícola y/o pesquera y/o rural</t>
  </si>
  <si>
    <t>Unidad económica especializada de explotación pesquera, piscícola o acuícola</t>
  </si>
  <si>
    <t>Unidad o unión de producción 
(pesquera, piscícola o acuícola)</t>
  </si>
  <si>
    <t>Unión de pescadores</t>
  </si>
  <si>
    <t>Acuícolas</t>
  </si>
  <si>
    <t>Ribera</t>
  </si>
  <si>
    <t>Alta mar</t>
  </si>
  <si>
    <t>Organizaciones sociales
pesqueras registradas</t>
  </si>
  <si>
    <t>Cuadro 15.5</t>
  </si>
  <si>
    <r>
      <rPr>
        <sz val="8"/>
        <color indexed="8"/>
        <rFont val="Arial"/>
        <family val="2"/>
      </rPr>
      <t xml:space="preserve">Comisión Nacional de Acuacultura y Pesca. Anuario Estadístico de Acuacultura y Pesca 2013. </t>
    </r>
    <r>
      <rPr>
        <u val="single"/>
        <sz val="8"/>
        <color indexed="12"/>
        <rFont val="Arial"/>
        <family val="2"/>
      </rPr>
      <t>www.conapesca.sagarpa.gob.mx</t>
    </r>
    <r>
      <rPr>
        <sz val="8"/>
        <color indexed="8"/>
        <rFont val="Arial"/>
        <family val="2"/>
      </rPr>
      <t xml:space="preserve">
(10 de marzo de 2015).</t>
    </r>
  </si>
  <si>
    <t>Suma asegurada, monto de las primas emitidas y de las pagadas</t>
  </si>
  <si>
    <t>Cuadro 15.6</t>
  </si>
  <si>
    <t>en la actividad de acuicultura por esquema de seguro y especie</t>
  </si>
  <si>
    <t>(Miles de pesos)</t>
  </si>
  <si>
    <t>Suma 
asegurada</t>
  </si>
  <si>
    <t xml:space="preserve">Monto total de las 
primas emitidas </t>
  </si>
  <si>
    <t>Monto de las 
primas pagadas 
por el productor</t>
  </si>
  <si>
    <t>Monto de las 
primas pagadas mediante subsidio 
del gobierno 
federal</t>
  </si>
  <si>
    <t>Monto de las 
primas pagadas 
con recursos 
fiscales federales 
y estatales</t>
  </si>
  <si>
    <t>Seguro tradicional a/</t>
  </si>
  <si>
    <r>
      <t xml:space="preserve">La información que se presenta corresponde al Sistema Nacional de Aseguramiento al Medio Rural, </t>
    </r>
    <r>
      <rPr>
        <sz val="8"/>
        <color indexed="8"/>
        <rFont val="Arial"/>
        <family val="2"/>
      </rPr>
      <t>y corresponde a la entidad de registro de los aseguramientos. Las especies pesqueras que se presentan en este cuadro, Agroasemex las considera como parte del seguro ganadero.</t>
    </r>
  </si>
  <si>
    <t xml:space="preserve">a/ </t>
  </si>
  <si>
    <t xml:space="preserve">Se refiere al que ofrecen las aseguradoras privadas y los fondos de aseguramiento de manera individual a los productores, por lo que no incluye los seguros masivos de carácter catastrófico; el seguro tradicional (también llamado comercial) es apoyado con recursos federales del Programa de Subsidio a la Prima del Seguro Agropecuario, operado por Agroasemex. </t>
  </si>
  <si>
    <t>La suma de los importes pagados por el productor y el gobierno federal puede no coincidir con el monto total de las primas emitidas, debido al redondeo de las cifras y a los ajustes en los pagos de subsidio de acuerdo con los porcentajes autorizados por el gobierno federal.</t>
  </si>
  <si>
    <t>Se refiere al que opera a través del Programa de Atención a Contingencias Climatológicas (PACC) de SAGARPA para productores sin acceso al seguro tradicional y en el que participan también aseguradoras privadas donde el pago de las primas se realiza con recursos de los gobiernos de los estados, del gobierno federal, del PACC-SAGARPA y del Fondo de Contingencias y Autoseguro que opera Agroasemex.</t>
  </si>
  <si>
    <t>Agroasemex, SA. Dirección General Adjunta de Operación; Dirección de Administración de Subsidios.</t>
  </si>
  <si>
    <t xml:space="preserve">Esquema
      Especie
      </t>
  </si>
  <si>
    <t xml:space="preserve">b/ </t>
  </si>
  <si>
    <t>Seguro catastrófico c/</t>
  </si>
  <si>
    <t>15. Pesca</t>
  </si>
  <si>
    <t>15.1</t>
  </si>
  <si>
    <t>15.2</t>
  </si>
  <si>
    <t xml:space="preserve">Volumen de la producción de acuacultura en peso vivo y su valor </t>
  </si>
  <si>
    <t>15.3</t>
  </si>
  <si>
    <t>15.4</t>
  </si>
  <si>
    <t>Al 31 de diciembre de 2013 E/</t>
  </si>
  <si>
    <t>15.5</t>
  </si>
  <si>
    <t>15.6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</si>
</sst>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\ ##0"/>
    <numFmt numFmtId="197" formatCode="#\ ##0.0;\-#\ ##0.0"/>
    <numFmt numFmtId="198" formatCode="#\ ##0;\-#\ ##0"/>
    <numFmt numFmtId="199" formatCode="0.0;\-0.0"/>
    <numFmt numFmtId="200" formatCode="0.00;\-0.00"/>
    <numFmt numFmtId="201" formatCode="###,##0"/>
    <numFmt numFmtId="202" formatCode="###,##0.0"/>
    <numFmt numFmtId="203" formatCode="###,##0.00"/>
    <numFmt numFmtId="204" formatCode="#,##0.0"/>
    <numFmt numFmtId="205" formatCode="#,##0.000"/>
    <numFmt numFmtId="206" formatCode="0.0"/>
    <numFmt numFmtId="207" formatCode="0.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###\ ###\ ##0"/>
    <numFmt numFmtId="213" formatCode="###\ ##0"/>
    <numFmt numFmtId="214" formatCode="#\ ###\ ##0"/>
    <numFmt numFmtId="215" formatCode="#\ \ ###\ \ ##0;\(#\ \ ###\ \ ##0\)"/>
    <numFmt numFmtId="216" formatCode="##0.0;\(##0.0\)"/>
  </numFmts>
  <fonts count="64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trike/>
      <sz val="10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2"/>
      <name val="Arial"/>
      <family val="2"/>
    </font>
    <font>
      <b/>
      <sz val="13"/>
      <name val="Arial"/>
      <family val="2"/>
    </font>
    <font>
      <b/>
      <sz val="12"/>
      <name val="Helvetica"/>
      <family val="2"/>
    </font>
    <font>
      <sz val="4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5" fillId="0" borderId="0" applyNumberFormat="0" applyFill="0" applyBorder="0" applyProtection="0">
      <alignment horizontal="left" vertical="top"/>
    </xf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12" fillId="0" borderId="0" applyNumberFormat="0" applyFill="0" applyBorder="0" applyProtection="0">
      <alignment horizontal="right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1" fontId="2" fillId="0" borderId="0">
      <alignment/>
      <protection/>
    </xf>
    <xf numFmtId="0" fontId="49" fillId="29" borderId="1" applyNumberFormat="0" applyAlignment="0" applyProtection="0"/>
    <xf numFmtId="0" fontId="2" fillId="0" borderId="0" applyNumberFormat="0" applyFill="0" applyBorder="0" applyProtection="0">
      <alignment horizontal="right" vertical="top"/>
    </xf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3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0" fillId="32" borderId="7" applyNumberFormat="0" applyFont="0" applyAlignment="0" applyProtection="0"/>
    <xf numFmtId="0" fontId="10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215" fontId="13" fillId="0" borderId="0" applyFont="0" applyFill="0" applyBorder="0" applyProtection="0">
      <alignment horizontal="right"/>
    </xf>
    <xf numFmtId="216" fontId="13" fillId="0" borderId="0" applyFont="0" applyFill="0" applyBorder="0" applyProtection="0">
      <alignment horizontal="right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21" borderId="8" applyNumberFormat="0" applyAlignment="0" applyProtection="0"/>
    <xf numFmtId="0" fontId="2" fillId="0" borderId="0">
      <alignment horizontal="left" wrapText="1" indent="2"/>
      <protection/>
    </xf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57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58" fillId="0" borderId="9" applyNumberFormat="0" applyFill="0" applyAlignment="0" applyProtection="0"/>
    <xf numFmtId="0" fontId="48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59" fillId="0" borderId="11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6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61" fillId="0" borderId="0" xfId="0" applyFont="1" applyAlignment="1">
      <alignment horizontal="right" vertical="top" wrapText="1"/>
    </xf>
    <xf numFmtId="0" fontId="0" fillId="0" borderId="5" xfId="0" applyBorder="1" applyAlignment="1">
      <alignment/>
    </xf>
    <xf numFmtId="0" fontId="0" fillId="0" borderId="0" xfId="0" applyNumberFormat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214" fontId="0" fillId="0" borderId="0" xfId="0" applyNumberFormat="1" applyAlignment="1">
      <alignment/>
    </xf>
    <xf numFmtId="214" fontId="0" fillId="0" borderId="0" xfId="0" applyNumberFormat="1" applyAlignment="1">
      <alignment horizontal="right"/>
    </xf>
    <xf numFmtId="214" fontId="6" fillId="0" borderId="0" xfId="0" applyNumberFormat="1" applyFont="1" applyAlignment="1">
      <alignment/>
    </xf>
    <xf numFmtId="214" fontId="6" fillId="0" borderId="0" xfId="0" applyNumberFormat="1" applyFont="1" applyAlignment="1">
      <alignment horizontal="right"/>
    </xf>
    <xf numFmtId="0" fontId="0" fillId="0" borderId="0" xfId="0" applyFill="1" applyAlignment="1">
      <alignment horizontal="justify" vertical="top" wrapText="1"/>
    </xf>
    <xf numFmtId="0" fontId="61" fillId="0" borderId="0" xfId="0" applyFont="1" applyAlignment="1">
      <alignment horizontal="right" vertical="top" wrapText="1"/>
    </xf>
    <xf numFmtId="0" fontId="0" fillId="0" borderId="0" xfId="0" applyFill="1" applyAlignment="1">
      <alignment horizontal="left" vertical="top" wrapText="1"/>
    </xf>
    <xf numFmtId="0" fontId="61" fillId="0" borderId="0" xfId="0" applyFont="1" applyAlignment="1">
      <alignment horizontal="center" vertical="top" wrapText="1"/>
    </xf>
    <xf numFmtId="214" fontId="0" fillId="0" borderId="0" xfId="0" applyNumberFormat="1" applyAlignment="1">
      <alignment/>
    </xf>
    <xf numFmtId="0" fontId="61" fillId="0" borderId="0" xfId="0" applyFont="1" applyAlignment="1">
      <alignment horizontal="left" vertical="top" wrapText="1"/>
    </xf>
    <xf numFmtId="0" fontId="0" fillId="0" borderId="0" xfId="60" applyFont="1" applyAlignment="1" applyProtection="1">
      <alignment horizontal="justify" wrapText="1"/>
      <protection/>
    </xf>
    <xf numFmtId="196" fontId="0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96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6" fillId="0" borderId="5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0" fontId="16" fillId="0" borderId="5" xfId="0" applyFont="1" applyBorder="1" applyAlignment="1">
      <alignment/>
    </xf>
    <xf numFmtId="212" fontId="16" fillId="0" borderId="0" xfId="0" applyNumberFormat="1" applyFont="1" applyFill="1" applyAlignment="1">
      <alignment/>
    </xf>
    <xf numFmtId="212" fontId="16" fillId="0" borderId="0" xfId="0" applyNumberFormat="1" applyFont="1" applyFill="1" applyAlignment="1">
      <alignment horizontal="right"/>
    </xf>
    <xf numFmtId="212" fontId="21" fillId="0" borderId="0" xfId="0" applyNumberFormat="1" applyFont="1" applyFill="1" applyAlignment="1">
      <alignment/>
    </xf>
    <xf numFmtId="212" fontId="21" fillId="0" borderId="0" xfId="0" applyNumberFormat="1" applyFont="1" applyFill="1" applyAlignment="1">
      <alignment horizontal="right"/>
    </xf>
    <xf numFmtId="212" fontId="16" fillId="0" borderId="0" xfId="0" applyNumberFormat="1" applyFont="1" applyFill="1" applyAlignment="1">
      <alignment horizontal="left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9" fontId="23" fillId="33" borderId="0" xfId="0" applyNumberFormat="1" applyFont="1" applyFill="1" applyAlignment="1">
      <alignment horizontal="left"/>
    </xf>
    <xf numFmtId="0" fontId="62" fillId="33" borderId="0" xfId="60" applyFont="1" applyFill="1" applyAlignment="1" applyProtection="1">
      <alignment horizontal="left"/>
      <protection/>
    </xf>
    <xf numFmtId="49" fontId="63" fillId="33" borderId="0" xfId="60" applyNumberFormat="1" applyFont="1" applyFill="1" applyAlignment="1" applyProtection="1">
      <alignment horizontal="left"/>
      <protection/>
    </xf>
    <xf numFmtId="0" fontId="63" fillId="0" borderId="0" xfId="60" applyFont="1" applyAlignment="1" applyProtection="1">
      <alignment horizontal="right"/>
      <protection/>
    </xf>
    <xf numFmtId="0" fontId="0" fillId="0" borderId="0" xfId="0" applyAlignment="1" applyProtection="1">
      <alignment horizontal="left" wrapText="1" indent="2"/>
      <protection/>
    </xf>
    <xf numFmtId="0" fontId="0" fillId="0" borderId="0" xfId="90" applyFont="1">
      <alignment horizontal="left" wrapText="1" indent="2"/>
      <protection/>
    </xf>
    <xf numFmtId="0" fontId="2" fillId="0" borderId="0" xfId="90">
      <alignment horizontal="left" wrapText="1" indent="2"/>
      <protection/>
    </xf>
    <xf numFmtId="0" fontId="61" fillId="0" borderId="0" xfId="0" applyFont="1" applyAlignment="1">
      <alignment horizontal="right" vertical="top" wrapText="1"/>
    </xf>
    <xf numFmtId="0" fontId="0" fillId="0" borderId="5" xfId="0" applyBorder="1" applyAlignment="1">
      <alignment/>
    </xf>
    <xf numFmtId="0" fontId="0" fillId="0" borderId="0" xfId="90" applyFont="1">
      <alignment horizontal="left" wrapText="1" indent="2"/>
      <protection/>
    </xf>
    <xf numFmtId="0" fontId="2" fillId="0" borderId="0" xfId="90" applyFont="1">
      <alignment horizontal="left" wrapText="1" indent="2"/>
      <protection/>
    </xf>
    <xf numFmtId="0" fontId="0" fillId="0" borderId="0" xfId="0" applyAlignment="1">
      <alignment/>
    </xf>
    <xf numFmtId="0" fontId="61" fillId="0" borderId="0" xfId="0" applyFont="1" applyAlignment="1">
      <alignment horizontal="right" vertical="center" wrapText="1"/>
    </xf>
    <xf numFmtId="0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0" fillId="0" borderId="0" xfId="60" applyAlignment="1" applyProtection="1">
      <alignment horizontal="justify" wrapText="1"/>
      <protection/>
    </xf>
    <xf numFmtId="0" fontId="0" fillId="0" borderId="0" xfId="0" applyFill="1" applyAlignment="1">
      <alignment horizontal="justify" vertical="top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left" vertical="top" wrapText="1"/>
    </xf>
    <xf numFmtId="0" fontId="63" fillId="0" borderId="0" xfId="60" applyFont="1" applyAlignment="1" applyProtection="1">
      <alignment horizontal="right"/>
      <protection/>
    </xf>
    <xf numFmtId="0" fontId="0" fillId="0" borderId="0" xfId="0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90" applyFont="1" applyFill="1" applyAlignment="1">
      <alignment horizontal="left" wrapText="1"/>
      <protection/>
    </xf>
    <xf numFmtId="0" fontId="0" fillId="0" borderId="0" xfId="90" applyFont="1" applyAlignment="1">
      <alignment horizontal="left" wrapText="1"/>
      <protection/>
    </xf>
    <xf numFmtId="0" fontId="6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justify"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left" wrapText="1" indent="2"/>
    </xf>
    <xf numFmtId="0" fontId="0" fillId="0" borderId="0" xfId="0" applyFont="1" applyAlignment="1">
      <alignment horizontal="left" indent="2"/>
    </xf>
    <xf numFmtId="0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 indent="2"/>
    </xf>
    <xf numFmtId="0" fontId="0" fillId="0" borderId="0" xfId="0" applyAlignment="1">
      <alignment horizontal="left" indent="2"/>
    </xf>
    <xf numFmtId="0" fontId="16" fillId="0" borderId="0" xfId="0" applyNumberFormat="1" applyFont="1" applyAlignment="1">
      <alignment horizontal="justify" vertical="top" wrapText="1"/>
    </xf>
    <xf numFmtId="0" fontId="16" fillId="0" borderId="0" xfId="0" applyFont="1" applyAlignment="1">
      <alignment horizontal="justify" wrapText="1"/>
    </xf>
    <xf numFmtId="0" fontId="16" fillId="0" borderId="0" xfId="0" applyFont="1" applyAlignment="1">
      <alignment horizontal="justify"/>
    </xf>
    <xf numFmtId="0" fontId="16" fillId="0" borderId="0" xfId="0" applyFont="1" applyAlignment="1">
      <alignment horizontal="justify" vertical="top"/>
    </xf>
    <xf numFmtId="0" fontId="2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 indent="2"/>
    </xf>
    <xf numFmtId="0" fontId="16" fillId="0" borderId="5" xfId="0" applyFont="1" applyBorder="1" applyAlignment="1">
      <alignment/>
    </xf>
    <xf numFmtId="0" fontId="16" fillId="0" borderId="0" xfId="0" applyFont="1" applyBorder="1" applyAlignment="1">
      <alignment horizontal="right" vertical="top" wrapText="1"/>
    </xf>
    <xf numFmtId="0" fontId="16" fillId="0" borderId="0" xfId="0" applyFont="1" applyAlignment="1">
      <alignment horizontal="right" vertical="top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8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0 dec 2" xfId="34"/>
    <cellStyle name="Base 1 dec" xfId="35"/>
    <cellStyle name="Base 2 dec" xfId="36"/>
    <cellStyle name="Buena" xfId="37"/>
    <cellStyle name="Cálculo" xfId="38"/>
    <cellStyle name="Capitulo" xfId="39"/>
    <cellStyle name="Celda de comprobación" xfId="40"/>
    <cellStyle name="Celda vinculada" xfId="41"/>
    <cellStyle name="Cuadro" xfId="42"/>
    <cellStyle name="Descripciones" xfId="43"/>
    <cellStyle name="Descripciones 2" xfId="44"/>
    <cellStyle name="Enc. der" xfId="45"/>
    <cellStyle name="Enc. der 2" xfId="46"/>
    <cellStyle name="Enc. izq" xfId="47"/>
    <cellStyle name="Enc. izq 2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ero" xfId="57"/>
    <cellStyle name="Entrada" xfId="58"/>
    <cellStyle name="Etiqueta" xfId="59"/>
    <cellStyle name="Hyperlink" xfId="60"/>
    <cellStyle name="Hipervínculo 2" xfId="61"/>
    <cellStyle name="Followed Hyperlink" xfId="62"/>
    <cellStyle name="Incorrecto" xfId="63"/>
    <cellStyle name="Linea Inferior" xfId="64"/>
    <cellStyle name="Linea Inferior 2" xfId="65"/>
    <cellStyle name="Linea Superior" xfId="66"/>
    <cellStyle name="Linea Superior 2" xfId="67"/>
    <cellStyle name="Linea Tipo" xfId="68"/>
    <cellStyle name="Linea Tipo 2" xfId="69"/>
    <cellStyle name="miles" xfId="70"/>
    <cellStyle name="Comma" xfId="71"/>
    <cellStyle name="Comma [0]" xfId="72"/>
    <cellStyle name="Millares 2" xfId="73"/>
    <cellStyle name="Currency" xfId="74"/>
    <cellStyle name="Currency [0]" xfId="75"/>
    <cellStyle name="Neutral" xfId="76"/>
    <cellStyle name="Normal 2" xfId="77"/>
    <cellStyle name="Normal 3" xfId="78"/>
    <cellStyle name="Notas" xfId="79"/>
    <cellStyle name="Num. cuadro" xfId="80"/>
    <cellStyle name="Num. cuadro 2" xfId="81"/>
    <cellStyle name="Num. cuadro_G422-04" xfId="82"/>
    <cellStyle name="Numero" xfId="83"/>
    <cellStyle name="Numerod" xfId="84"/>
    <cellStyle name="Pie" xfId="85"/>
    <cellStyle name="Pie 2" xfId="86"/>
    <cellStyle name="Pie_G422-04" xfId="87"/>
    <cellStyle name="Percent" xfId="88"/>
    <cellStyle name="Salida" xfId="89"/>
    <cellStyle name="sangria_n1" xfId="90"/>
    <cellStyle name="Separador" xfId="91"/>
    <cellStyle name="Texto de advertencia" xfId="92"/>
    <cellStyle name="Texto explicativo" xfId="93"/>
    <cellStyle name="Titulo" xfId="94"/>
    <cellStyle name="Título" xfId="95"/>
    <cellStyle name="Titulo 2" xfId="96"/>
    <cellStyle name="Título 2" xfId="97"/>
    <cellStyle name="Título 3" xfId="98"/>
    <cellStyle name="Titulo_G422-04" xfId="99"/>
    <cellStyle name="Total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gob.mx/wb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gob.mx/wb/" TargetMode="External" /><Relationship Id="rId2" Type="http://schemas.openxmlformats.org/officeDocument/2006/relationships/hyperlink" Target="http://www.conapesca.gob.mx/wb/" TargetMode="External" /><Relationship Id="rId3" Type="http://schemas.openxmlformats.org/officeDocument/2006/relationships/hyperlink" Target="http://www.conapesca.gob.mx/wb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gob.mx/wb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gob.mx/wb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gob.mx/wb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65" customWidth="1"/>
    <col min="2" max="2" width="3.83203125" style="66" customWidth="1"/>
    <col min="3" max="3" width="93.83203125" style="66" customWidth="1"/>
    <col min="4" max="16384" width="0" style="67" hidden="1" customWidth="1"/>
  </cols>
  <sheetData>
    <row r="1" ht="15.75" customHeight="1"/>
    <row r="2" ht="16.5" customHeight="1">
      <c r="A2" s="68" t="s">
        <v>144</v>
      </c>
    </row>
    <row r="3" ht="16.5" customHeight="1"/>
    <row r="4" spans="1:3" ht="16.5" customHeight="1">
      <c r="A4" s="70" t="s">
        <v>145</v>
      </c>
      <c r="C4" s="69" t="s">
        <v>89</v>
      </c>
    </row>
    <row r="5" ht="16.5" customHeight="1">
      <c r="C5" s="69" t="s">
        <v>83</v>
      </c>
    </row>
    <row r="6" ht="16.5" customHeight="1">
      <c r="C6" s="69" t="s">
        <v>100</v>
      </c>
    </row>
    <row r="7" ht="16.5" customHeight="1"/>
    <row r="8" spans="1:3" ht="16.5" customHeight="1">
      <c r="A8" s="70" t="s">
        <v>146</v>
      </c>
      <c r="C8" s="69" t="s">
        <v>147</v>
      </c>
    </row>
    <row r="9" ht="16.5" customHeight="1">
      <c r="C9" s="69" t="s">
        <v>10</v>
      </c>
    </row>
    <row r="10" ht="16.5" customHeight="1">
      <c r="C10" s="69" t="s">
        <v>101</v>
      </c>
    </row>
    <row r="11" ht="16.5" customHeight="1"/>
    <row r="12" spans="1:3" ht="16.5" customHeight="1">
      <c r="A12" s="70" t="s">
        <v>148</v>
      </c>
      <c r="C12" s="69" t="s">
        <v>22</v>
      </c>
    </row>
    <row r="13" ht="16.5" customHeight="1">
      <c r="C13" s="69" t="s">
        <v>114</v>
      </c>
    </row>
    <row r="14" ht="16.5" customHeight="1"/>
    <row r="15" spans="1:3" ht="16.5" customHeight="1">
      <c r="A15" s="70" t="s">
        <v>149</v>
      </c>
      <c r="C15" s="69" t="s">
        <v>24</v>
      </c>
    </row>
    <row r="16" ht="16.5" customHeight="1">
      <c r="C16" s="69" t="s">
        <v>150</v>
      </c>
    </row>
    <row r="17" ht="16.5" customHeight="1"/>
    <row r="18" spans="1:3" ht="16.5" customHeight="1">
      <c r="A18" s="70" t="s">
        <v>151</v>
      </c>
      <c r="C18" s="69" t="s">
        <v>19</v>
      </c>
    </row>
    <row r="19" ht="16.5" customHeight="1">
      <c r="C19" s="69" t="s">
        <v>26</v>
      </c>
    </row>
    <row r="20" ht="16.5" customHeight="1">
      <c r="C20" s="69" t="s">
        <v>150</v>
      </c>
    </row>
    <row r="21" ht="16.5" customHeight="1"/>
    <row r="22" spans="1:3" ht="16.5" customHeight="1">
      <c r="A22" s="70" t="s">
        <v>152</v>
      </c>
      <c r="C22" s="69" t="s">
        <v>125</v>
      </c>
    </row>
    <row r="23" ht="16.5" customHeight="1">
      <c r="C23" s="69" t="s">
        <v>127</v>
      </c>
    </row>
    <row r="24" ht="16.5" customHeight="1">
      <c r="C24" s="69" t="s">
        <v>100</v>
      </c>
    </row>
    <row r="25" ht="16.5" customHeight="1">
      <c r="C25" s="69" t="s">
        <v>128</v>
      </c>
    </row>
    <row r="26" ht="16.5" customHeight="1"/>
  </sheetData>
  <sheetProtection/>
  <hyperlinks>
    <hyperlink ref="C4:C6" location="'15.1'!A1" tooltip="Cuadro 15.1" display="'15.1'!A1"/>
    <hyperlink ref="A4" location="'15.1'!A1" tooltip="Cuadro 15.1" display="'15.1'!A1"/>
    <hyperlink ref="C8:C10" location="'15.2'!A1" tooltip="Cuadro 15.2" display="'15.2'!A1"/>
    <hyperlink ref="A8" location="'15.2'!A1" tooltip="Cuadro 15.2" display="'15.2'!A1"/>
    <hyperlink ref="C12:C13" location="'15.3'!A1" tooltip="Cuadro 15.3" display="'15.3'!A1"/>
    <hyperlink ref="A12" location="'15.3'!A1" tooltip="Cuadro 15.3" display="'15.3'!A1"/>
    <hyperlink ref="C15:C16" location="'15.4'!A1" tooltip="Cuadro 15.4" display="'15.4'!A1"/>
    <hyperlink ref="A15" location="'15.4'!A1" tooltip="Cuadro 15.4" display="'15.4'!A1"/>
    <hyperlink ref="C18:C20" location="'15.5'!A1" tooltip="Cuadro 15.5" display="'15.5'!A1"/>
    <hyperlink ref="A18" location="'15.5'!A1" tooltip="Cuadro 15.5" display="'15.5'!A1"/>
    <hyperlink ref="C22:C25" location="'15.6'!A1" tooltip="Cuadro 15.6" display="'15.6'!A1"/>
    <hyperlink ref="A22" location="'15.6'!A1" tooltip="Cuadro 15.6" display="'15.6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Baja California 2016</oddHeader>
    <oddFooter>&amp;R&amp;"Arial"&amp;10&amp;P/&amp;N</oddFooter>
  </headerFooter>
  <ignoredErrors>
    <ignoredError sqref="A4:A22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3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30.83203125" style="2" customWidth="1"/>
    <col min="6" max="6" width="30.83203125" style="0" customWidth="1"/>
    <col min="7" max="7" width="27.16015625" style="0" customWidth="1"/>
    <col min="8" max="8" width="5.33203125" style="0" hidden="1" customWidth="1"/>
    <col min="9" max="16384" width="0" style="0" hidden="1" customWidth="1"/>
  </cols>
  <sheetData>
    <row r="1" ht="15.75" customHeight="1"/>
    <row r="2" spans="1:8" ht="12.75">
      <c r="A2" s="91" t="s">
        <v>89</v>
      </c>
      <c r="B2" s="92"/>
      <c r="C2" s="92"/>
      <c r="D2" s="92"/>
      <c r="E2" s="92"/>
      <c r="F2" s="93"/>
      <c r="G2" s="71" t="s">
        <v>30</v>
      </c>
      <c r="H2" t="s">
        <v>1</v>
      </c>
    </row>
    <row r="3" spans="1:7" ht="12.75">
      <c r="A3" s="91" t="s">
        <v>83</v>
      </c>
      <c r="B3" s="92"/>
      <c r="C3" s="92"/>
      <c r="D3" s="92"/>
      <c r="E3" s="92"/>
      <c r="F3" s="94"/>
      <c r="G3" s="12"/>
    </row>
    <row r="4" spans="1:7" ht="12.75">
      <c r="A4" s="91" t="s">
        <v>100</v>
      </c>
      <c r="B4" s="92"/>
      <c r="C4" s="92"/>
      <c r="D4" s="92"/>
      <c r="E4" s="92"/>
      <c r="F4" s="94"/>
      <c r="G4" s="12"/>
    </row>
    <row r="5" spans="1:7" ht="11.25" customHeight="1">
      <c r="A5" s="13"/>
      <c r="B5" s="19"/>
      <c r="C5" s="19"/>
      <c r="D5" s="19"/>
      <c r="E5" s="19"/>
      <c r="F5" s="20"/>
      <c r="G5" s="12"/>
    </row>
    <row r="6" spans="1:7" ht="1.5" customHeight="1">
      <c r="A6" s="88">
        <v>2011</v>
      </c>
      <c r="B6" s="89"/>
      <c r="C6" s="89"/>
      <c r="D6" s="89"/>
      <c r="E6" s="89"/>
      <c r="F6" s="90"/>
      <c r="G6" s="26"/>
    </row>
    <row r="7" spans="1:7" ht="11.25" customHeight="1">
      <c r="A7" s="86" t="s">
        <v>82</v>
      </c>
      <c r="B7" s="87"/>
      <c r="C7" s="87"/>
      <c r="D7" s="87"/>
      <c r="E7" s="80" t="s">
        <v>20</v>
      </c>
      <c r="F7" s="80" t="s">
        <v>23</v>
      </c>
      <c r="G7" s="75" t="s">
        <v>27</v>
      </c>
    </row>
    <row r="8" spans="1:7" ht="22.5" customHeight="1">
      <c r="A8" s="87"/>
      <c r="B8" s="87"/>
      <c r="C8" s="87"/>
      <c r="D8" s="87"/>
      <c r="E8" s="80"/>
      <c r="F8" s="80"/>
      <c r="G8" s="75"/>
    </row>
    <row r="9" spans="1:7" ht="1.5" customHeight="1">
      <c r="A9" s="87"/>
      <c r="B9" s="87"/>
      <c r="C9" s="87"/>
      <c r="D9" s="87"/>
      <c r="E9" s="80"/>
      <c r="F9" s="80"/>
      <c r="G9" s="75"/>
    </row>
    <row r="10" spans="1:7" ht="1.5" customHeight="1">
      <c r="A10" s="1"/>
      <c r="B10" s="1"/>
      <c r="C10" s="1"/>
      <c r="D10" s="1"/>
      <c r="E10" s="3"/>
      <c r="F10" s="3"/>
      <c r="G10" s="3"/>
    </row>
    <row r="11" spans="1:7" ht="23.25" customHeight="1">
      <c r="A11" s="81">
        <v>2014</v>
      </c>
      <c r="B11" s="82"/>
      <c r="C11" s="82"/>
      <c r="D11" s="82"/>
      <c r="E11" s="4"/>
      <c r="F11" s="4"/>
      <c r="G11" s="4"/>
    </row>
    <row r="12" spans="1:7" ht="23.25" customHeight="1">
      <c r="A12" s="95" t="s">
        <v>2</v>
      </c>
      <c r="B12" s="96"/>
      <c r="C12" s="96"/>
      <c r="D12" s="96"/>
      <c r="E12" s="29">
        <v>159670.39827780242</v>
      </c>
      <c r="F12" s="29">
        <v>141599.39277760242</v>
      </c>
      <c r="G12" s="29">
        <v>1612452.19428003</v>
      </c>
    </row>
    <row r="13" spans="1:7" ht="23.25" customHeight="1">
      <c r="A13" s="97" t="s">
        <v>3</v>
      </c>
      <c r="B13" s="97"/>
      <c r="C13" s="97"/>
      <c r="D13" s="97"/>
      <c r="E13" s="27">
        <v>146856.63715610822</v>
      </c>
      <c r="F13" s="27">
        <v>133433.67711590824</v>
      </c>
      <c r="G13" s="27">
        <v>1592589.1000248222</v>
      </c>
    </row>
    <row r="14" spans="1:7" ht="23.25" customHeight="1">
      <c r="A14" s="73" t="s">
        <v>36</v>
      </c>
      <c r="B14" s="74"/>
      <c r="C14" s="74"/>
      <c r="D14" s="74"/>
      <c r="E14" s="27">
        <v>15135.3389984</v>
      </c>
      <c r="F14" s="27">
        <v>14430.862698399998</v>
      </c>
      <c r="G14" s="28">
        <v>797069.5341231201</v>
      </c>
    </row>
    <row r="15" spans="1:7" ht="17.25" customHeight="1">
      <c r="A15" s="72" t="s">
        <v>37</v>
      </c>
      <c r="B15" s="72"/>
      <c r="C15" s="72"/>
      <c r="D15" s="72"/>
      <c r="E15" s="28">
        <v>3666.7298921920005</v>
      </c>
      <c r="F15" s="27">
        <v>3661.9898921920003</v>
      </c>
      <c r="G15" s="27">
        <v>154443.25195608905</v>
      </c>
    </row>
    <row r="16" spans="1:7" ht="17.25" customHeight="1">
      <c r="A16" s="73" t="s">
        <v>38</v>
      </c>
      <c r="B16" s="74"/>
      <c r="C16" s="74"/>
      <c r="D16" s="74"/>
      <c r="E16" s="28">
        <v>1036.8532186880004</v>
      </c>
      <c r="F16" s="27">
        <v>1030.1935806880003</v>
      </c>
      <c r="G16" s="27">
        <v>148723.63093127077</v>
      </c>
    </row>
    <row r="17" spans="1:7" ht="17.25" customHeight="1">
      <c r="A17" s="73" t="s">
        <v>39</v>
      </c>
      <c r="B17" s="74"/>
      <c r="C17" s="74"/>
      <c r="D17" s="74"/>
      <c r="E17" s="28">
        <v>96397.12166399999</v>
      </c>
      <c r="F17" s="27">
        <v>85056.88502399999</v>
      </c>
      <c r="G17" s="27">
        <v>83850.855966696</v>
      </c>
    </row>
    <row r="18" spans="1:7" ht="17.25" customHeight="1">
      <c r="A18" s="73" t="s">
        <v>40</v>
      </c>
      <c r="B18" s="74"/>
      <c r="C18" s="74"/>
      <c r="D18" s="74"/>
      <c r="E18" s="28">
        <v>1195.255464</v>
      </c>
      <c r="F18" s="27">
        <v>867.5240399999999</v>
      </c>
      <c r="G18" s="27">
        <v>57383.23158533038</v>
      </c>
    </row>
    <row r="19" spans="1:7" ht="17.25" customHeight="1">
      <c r="A19" s="73" t="s">
        <v>41</v>
      </c>
      <c r="B19" s="74"/>
      <c r="C19" s="74"/>
      <c r="D19" s="74"/>
      <c r="E19" s="28">
        <v>3442.806178378785</v>
      </c>
      <c r="F19" s="27">
        <v>3037.0777483787842</v>
      </c>
      <c r="G19" s="27">
        <v>46069.637686013164</v>
      </c>
    </row>
    <row r="20" spans="1:7" ht="17.25" customHeight="1">
      <c r="A20" s="72" t="s">
        <v>42</v>
      </c>
      <c r="B20" s="72"/>
      <c r="C20" s="72"/>
      <c r="D20" s="72"/>
      <c r="E20" s="28">
        <v>3294.9382998720016</v>
      </c>
      <c r="F20" s="27">
        <v>3210.9382998720016</v>
      </c>
      <c r="G20" s="27">
        <v>44063.78499578081</v>
      </c>
    </row>
    <row r="21" spans="1:7" ht="17.25" customHeight="1">
      <c r="A21" s="73" t="s">
        <v>43</v>
      </c>
      <c r="B21" s="74"/>
      <c r="C21" s="74"/>
      <c r="D21" s="74"/>
      <c r="E21" s="28">
        <v>3122.578681632001</v>
      </c>
      <c r="F21" s="27">
        <v>3015.169030631999</v>
      </c>
      <c r="G21" s="27">
        <v>43688.434270797894</v>
      </c>
    </row>
    <row r="22" spans="1:7" ht="17.25" customHeight="1">
      <c r="A22" s="73" t="s">
        <v>44</v>
      </c>
      <c r="B22" s="74"/>
      <c r="C22" s="74"/>
      <c r="D22" s="74"/>
      <c r="E22" s="28">
        <v>3256.129855632</v>
      </c>
      <c r="F22" s="27">
        <v>3254.4762556319997</v>
      </c>
      <c r="G22" s="27">
        <v>33302.04763235019</v>
      </c>
    </row>
    <row r="23" spans="1:7" ht="17.25" customHeight="1">
      <c r="A23" s="73" t="s">
        <v>45</v>
      </c>
      <c r="B23" s="74"/>
      <c r="C23" s="74"/>
      <c r="D23" s="74"/>
      <c r="E23" s="28">
        <v>128.06975980800004</v>
      </c>
      <c r="F23" s="27">
        <v>99.02815660800003</v>
      </c>
      <c r="G23" s="27">
        <v>29570.11198514217</v>
      </c>
    </row>
    <row r="24" spans="1:7" ht="17.25" customHeight="1">
      <c r="A24" s="73" t="s">
        <v>46</v>
      </c>
      <c r="B24" s="74"/>
      <c r="C24" s="74"/>
      <c r="D24" s="74"/>
      <c r="E24" s="28">
        <v>1643.3579935999999</v>
      </c>
      <c r="F24" s="27">
        <v>1643.3579935999999</v>
      </c>
      <c r="G24" s="27">
        <v>24516.809586958527</v>
      </c>
    </row>
    <row r="25" spans="1:7" ht="17.25" customHeight="1">
      <c r="A25" s="72" t="s">
        <v>47</v>
      </c>
      <c r="B25" s="72"/>
      <c r="C25" s="72"/>
      <c r="D25" s="72"/>
      <c r="E25" s="28">
        <v>3061.0988732000005</v>
      </c>
      <c r="F25" s="27">
        <v>2977.7090232</v>
      </c>
      <c r="G25" s="27">
        <v>11852.694008016822</v>
      </c>
    </row>
    <row r="26" spans="1:7" ht="17.25" customHeight="1">
      <c r="A26" s="73" t="s">
        <v>48</v>
      </c>
      <c r="B26" s="74"/>
      <c r="C26" s="74"/>
      <c r="D26" s="74"/>
      <c r="E26" s="28">
        <v>2157.2486999999996</v>
      </c>
      <c r="F26" s="27">
        <v>2157.2486999999996</v>
      </c>
      <c r="G26" s="27">
        <v>11293.039663171963</v>
      </c>
    </row>
    <row r="27" spans="1:7" ht="17.25" customHeight="1">
      <c r="A27" s="73" t="s">
        <v>49</v>
      </c>
      <c r="B27" s="74"/>
      <c r="C27" s="74"/>
      <c r="D27" s="74"/>
      <c r="E27" s="28">
        <v>466.55778319999985</v>
      </c>
      <c r="F27" s="27">
        <v>451.56758319999994</v>
      </c>
      <c r="G27" s="27">
        <v>8428.280967510083</v>
      </c>
    </row>
    <row r="28" spans="1:7" ht="17.25" customHeight="1">
      <c r="A28" s="73" t="s">
        <v>50</v>
      </c>
      <c r="B28" s="74"/>
      <c r="C28" s="74"/>
      <c r="D28" s="74"/>
      <c r="E28" s="28">
        <v>133.45405165379196</v>
      </c>
      <c r="F28" s="27">
        <v>125.92104165379197</v>
      </c>
      <c r="G28" s="27">
        <v>3793.28054281085</v>
      </c>
    </row>
    <row r="29" spans="1:7" ht="17.25" customHeight="1">
      <c r="A29" s="73" t="s">
        <v>51</v>
      </c>
      <c r="B29" s="74"/>
      <c r="C29" s="74"/>
      <c r="D29" s="74"/>
      <c r="E29" s="28">
        <v>381.518997872</v>
      </c>
      <c r="F29" s="27">
        <v>380.859247872</v>
      </c>
      <c r="G29" s="27">
        <v>3316.754903793103</v>
      </c>
    </row>
    <row r="30" spans="1:7" ht="17.25" customHeight="1">
      <c r="A30" s="72" t="s">
        <v>52</v>
      </c>
      <c r="B30" s="72"/>
      <c r="C30" s="72"/>
      <c r="D30" s="72"/>
      <c r="E30" s="28">
        <v>171.8066176</v>
      </c>
      <c r="F30" s="27">
        <v>150.8784176</v>
      </c>
      <c r="G30" s="27">
        <v>2575.3810171320633</v>
      </c>
    </row>
    <row r="31" spans="1:7" ht="17.25" customHeight="1">
      <c r="A31" s="73" t="s">
        <v>53</v>
      </c>
      <c r="B31" s="74"/>
      <c r="C31" s="74"/>
      <c r="D31" s="74"/>
      <c r="E31" s="28">
        <v>296.91619276</v>
      </c>
      <c r="F31" s="27">
        <v>217.34581775999996</v>
      </c>
      <c r="G31" s="27">
        <v>2329.8435437927506</v>
      </c>
    </row>
    <row r="32" spans="1:7" ht="17.25" customHeight="1">
      <c r="A32" s="72" t="s">
        <v>54</v>
      </c>
      <c r="B32" s="72"/>
      <c r="C32" s="72"/>
      <c r="D32" s="72"/>
      <c r="E32" s="28">
        <v>109.67318804800001</v>
      </c>
      <c r="F32" s="27">
        <v>109.67318804800001</v>
      </c>
      <c r="G32" s="27">
        <v>2262.606964733722</v>
      </c>
    </row>
    <row r="33" spans="1:7" ht="17.25" customHeight="1">
      <c r="A33" s="73" t="s">
        <v>55</v>
      </c>
      <c r="B33" s="74"/>
      <c r="C33" s="74"/>
      <c r="D33" s="74"/>
      <c r="E33" s="28">
        <v>66.78897246928001</v>
      </c>
      <c r="F33" s="27">
        <v>66.07987246928002</v>
      </c>
      <c r="G33" s="27">
        <v>2125.6900647444913</v>
      </c>
    </row>
    <row r="34" spans="1:7" ht="17.25" customHeight="1">
      <c r="A34" s="73" t="s">
        <v>56</v>
      </c>
      <c r="B34" s="74"/>
      <c r="C34" s="74"/>
      <c r="D34" s="74"/>
      <c r="E34" s="28">
        <v>146.76254345619202</v>
      </c>
      <c r="F34" s="27">
        <v>141.61024345619202</v>
      </c>
      <c r="G34" s="27">
        <v>2093.1735120803824</v>
      </c>
    </row>
    <row r="35" spans="1:7" ht="17.25" customHeight="1">
      <c r="A35" s="73" t="s">
        <v>57</v>
      </c>
      <c r="B35" s="74"/>
      <c r="C35" s="74"/>
      <c r="D35" s="74"/>
      <c r="E35" s="28">
        <v>249.17412351999994</v>
      </c>
      <c r="F35" s="27">
        <v>242.21882351999997</v>
      </c>
      <c r="G35" s="27">
        <v>1840.6747548811684</v>
      </c>
    </row>
    <row r="36" spans="1:7" ht="17.25" customHeight="1">
      <c r="A36" s="73" t="s">
        <v>58</v>
      </c>
      <c r="B36" s="74"/>
      <c r="C36" s="74"/>
      <c r="D36" s="74"/>
      <c r="E36" s="28">
        <v>157.12524689698193</v>
      </c>
      <c r="F36" s="27">
        <v>82.56924689698194</v>
      </c>
      <c r="G36" s="27">
        <v>1588.1786041124635</v>
      </c>
    </row>
    <row r="37" spans="1:7" ht="17.25" customHeight="1">
      <c r="A37" s="73" t="s">
        <v>74</v>
      </c>
      <c r="B37" s="74"/>
      <c r="C37" s="74"/>
      <c r="D37" s="74"/>
      <c r="E37" s="28">
        <v>48.30078831801599</v>
      </c>
      <c r="F37" s="27">
        <v>45.957608318016</v>
      </c>
      <c r="G37" s="27">
        <v>1465.6787010711403</v>
      </c>
    </row>
    <row r="38" spans="1:7" ht="17.25" customHeight="1">
      <c r="A38" s="72" t="s">
        <v>59</v>
      </c>
      <c r="B38" s="72"/>
      <c r="C38" s="72"/>
      <c r="D38" s="72"/>
      <c r="E38" s="28">
        <v>974.5175</v>
      </c>
      <c r="F38" s="27">
        <v>974.5175</v>
      </c>
      <c r="G38" s="27">
        <v>1383.8935844814907</v>
      </c>
    </row>
    <row r="39" spans="1:7" ht="17.25" customHeight="1">
      <c r="A39" s="73" t="s">
        <v>60</v>
      </c>
      <c r="B39" s="74"/>
      <c r="C39" s="74"/>
      <c r="D39" s="74"/>
      <c r="E39" s="28">
        <v>91.70456240000001</v>
      </c>
      <c r="F39" s="27">
        <v>91.67706240000001</v>
      </c>
      <c r="G39" s="27">
        <v>792.962931755404</v>
      </c>
    </row>
    <row r="40" spans="1:7" ht="17.25" customHeight="1">
      <c r="A40" s="73" t="s">
        <v>61</v>
      </c>
      <c r="B40" s="74"/>
      <c r="C40" s="74"/>
      <c r="D40" s="74"/>
      <c r="E40" s="28">
        <v>90.29409999999999</v>
      </c>
      <c r="F40" s="27">
        <v>90.29409999999999</v>
      </c>
      <c r="G40" s="27">
        <v>675.5020257746638</v>
      </c>
    </row>
    <row r="41" spans="1:7" ht="17.25" customHeight="1">
      <c r="A41" s="73" t="s">
        <v>62</v>
      </c>
      <c r="B41" s="74"/>
      <c r="C41" s="74"/>
      <c r="D41" s="74"/>
      <c r="E41" s="28">
        <v>24.505176</v>
      </c>
      <c r="F41" s="27">
        <v>23.946376</v>
      </c>
      <c r="G41" s="27">
        <v>636.3353444573548</v>
      </c>
    </row>
    <row r="42" spans="1:7" ht="17.25" customHeight="1">
      <c r="A42" s="73" t="s">
        <v>63</v>
      </c>
      <c r="B42" s="74"/>
      <c r="C42" s="74"/>
      <c r="D42" s="74"/>
      <c r="E42" s="28">
        <v>617.20596</v>
      </c>
      <c r="F42" s="27">
        <v>538.8306</v>
      </c>
      <c r="G42" s="27">
        <v>585.1818823983565</v>
      </c>
    </row>
    <row r="43" spans="1:7" ht="17.25" customHeight="1">
      <c r="A43" s="72" t="s">
        <v>64</v>
      </c>
      <c r="B43" s="72"/>
      <c r="C43" s="72"/>
      <c r="D43" s="72"/>
      <c r="E43" s="28">
        <v>16.911381139200007</v>
      </c>
      <c r="F43" s="27">
        <v>16.506381139200005</v>
      </c>
      <c r="G43" s="27">
        <v>205.69955445340915</v>
      </c>
    </row>
    <row r="44" spans="1:7" ht="17.25" customHeight="1">
      <c r="A44" s="73" t="s">
        <v>65</v>
      </c>
      <c r="B44" s="74"/>
      <c r="C44" s="74"/>
      <c r="D44" s="74"/>
      <c r="E44" s="28">
        <v>24.646221376</v>
      </c>
      <c r="F44" s="27">
        <v>24.637721376000002</v>
      </c>
      <c r="G44" s="27">
        <v>174.38948827899787</v>
      </c>
    </row>
    <row r="45" spans="1:7" ht="17.25" customHeight="1">
      <c r="A45" s="73" t="s">
        <v>66</v>
      </c>
      <c r="B45" s="74"/>
      <c r="C45" s="74"/>
      <c r="D45" s="74"/>
      <c r="E45" s="28">
        <v>10.816939199999997</v>
      </c>
      <c r="F45" s="27">
        <v>10.816939199999997</v>
      </c>
      <c r="G45" s="27">
        <v>147.9977017034333</v>
      </c>
    </row>
    <row r="46" spans="1:7" ht="17.25" customHeight="1">
      <c r="A46" s="73" t="s">
        <v>12</v>
      </c>
      <c r="B46" s="74"/>
      <c r="C46" s="74"/>
      <c r="D46" s="74"/>
      <c r="E46" s="28">
        <v>16.722223200000002</v>
      </c>
      <c r="F46" s="27">
        <v>16.722223200000002</v>
      </c>
      <c r="G46" s="27">
        <v>112.8442347381038</v>
      </c>
    </row>
    <row r="47" spans="1:7" ht="17.25" customHeight="1">
      <c r="A47" s="73" t="s">
        <v>67</v>
      </c>
      <c r="B47" s="74"/>
      <c r="C47" s="74"/>
      <c r="D47" s="74"/>
      <c r="E47" s="28">
        <v>7.520560799999999</v>
      </c>
      <c r="F47" s="27">
        <v>7.504560799999999</v>
      </c>
      <c r="G47" s="27">
        <v>96.39978162531114</v>
      </c>
    </row>
    <row r="48" spans="1:7" ht="17.25" customHeight="1">
      <c r="A48" s="72" t="s">
        <v>68</v>
      </c>
      <c r="B48" s="72"/>
      <c r="C48" s="72"/>
      <c r="D48" s="72"/>
      <c r="E48" s="28">
        <v>7.896143999999999</v>
      </c>
      <c r="F48" s="27">
        <v>7.891443999999999</v>
      </c>
      <c r="G48" s="27">
        <v>80.94348275802763</v>
      </c>
    </row>
    <row r="49" spans="1:7" ht="17.25" customHeight="1">
      <c r="A49" s="73" t="s">
        <v>69</v>
      </c>
      <c r="B49" s="74"/>
      <c r="C49" s="74"/>
      <c r="D49" s="74"/>
      <c r="E49" s="28">
        <v>2.2699234992000004</v>
      </c>
      <c r="F49" s="27">
        <v>2.2543234992000003</v>
      </c>
      <c r="G49" s="27">
        <v>70.77299463617545</v>
      </c>
    </row>
    <row r="50" spans="1:7" ht="17.25" customHeight="1">
      <c r="A50" s="73" t="s">
        <v>70</v>
      </c>
      <c r="B50" s="74"/>
      <c r="C50" s="74"/>
      <c r="D50" s="74"/>
      <c r="E50" s="28">
        <v>1.1579120000000003</v>
      </c>
      <c r="F50" s="27">
        <v>1.1579120000000003</v>
      </c>
      <c r="G50" s="27">
        <v>47.4322596690169</v>
      </c>
    </row>
    <row r="51" spans="1:7" ht="17.25" customHeight="1">
      <c r="A51" s="73" t="s">
        <v>71</v>
      </c>
      <c r="B51" s="74"/>
      <c r="C51" s="74"/>
      <c r="D51" s="74"/>
      <c r="E51" s="28">
        <v>3.0412204000000007</v>
      </c>
      <c r="F51" s="27">
        <v>2.9388704000000008</v>
      </c>
      <c r="G51" s="27">
        <v>27.723323761701693</v>
      </c>
    </row>
    <row r="52" spans="1:7" ht="17.25" customHeight="1">
      <c r="A52" s="73" t="s">
        <v>72</v>
      </c>
      <c r="B52" s="74"/>
      <c r="C52" s="74"/>
      <c r="D52" s="74"/>
      <c r="E52" s="28" t="s">
        <v>81</v>
      </c>
      <c r="F52" s="28" t="s">
        <v>81</v>
      </c>
      <c r="G52" s="27">
        <v>8.078317179408762</v>
      </c>
    </row>
    <row r="53" spans="1:7" ht="17.25" customHeight="1">
      <c r="A53" s="73" t="s">
        <v>73</v>
      </c>
      <c r="B53" s="74"/>
      <c r="C53" s="74"/>
      <c r="D53" s="74"/>
      <c r="E53" s="28">
        <v>0.6436000000000001</v>
      </c>
      <c r="F53" s="27">
        <v>0.6436000000000001</v>
      </c>
      <c r="G53" s="27">
        <v>6.211217860305932</v>
      </c>
    </row>
    <row r="54" spans="1:7" ht="17.25" customHeight="1">
      <c r="A54" s="73" t="s">
        <v>13</v>
      </c>
      <c r="B54" s="74"/>
      <c r="C54" s="74"/>
      <c r="D54" s="74"/>
      <c r="E54" s="28">
        <v>5201.041246896816</v>
      </c>
      <c r="F54" s="27">
        <v>5166.059567896817</v>
      </c>
      <c r="G54" s="27">
        <v>69890.1239318915</v>
      </c>
    </row>
    <row r="55" spans="1:7" ht="23.25" customHeight="1">
      <c r="A55" s="79" t="s">
        <v>4</v>
      </c>
      <c r="B55" s="79"/>
      <c r="C55" s="79"/>
      <c r="D55" s="79"/>
      <c r="E55" s="28">
        <v>6064.0313048</v>
      </c>
      <c r="F55" s="28">
        <v>5352.1473048</v>
      </c>
      <c r="G55" s="28">
        <v>4953.61978128639</v>
      </c>
    </row>
    <row r="56" spans="1:7" ht="23.25" customHeight="1">
      <c r="A56" s="77" t="s">
        <v>95</v>
      </c>
      <c r="B56" s="78"/>
      <c r="C56" s="78"/>
      <c r="D56" s="78"/>
      <c r="E56" s="28">
        <v>6051.014</v>
      </c>
      <c r="F56" s="27">
        <v>5339.13</v>
      </c>
      <c r="G56" s="28">
        <v>4840.75225603839</v>
      </c>
    </row>
    <row r="57" spans="1:7" ht="17.25" customHeight="1">
      <c r="A57" s="77" t="s">
        <v>75</v>
      </c>
      <c r="B57" s="78"/>
      <c r="C57" s="78"/>
      <c r="D57" s="78"/>
      <c r="E57" s="28">
        <v>13.0173048</v>
      </c>
      <c r="F57" s="27">
        <v>13.0173048</v>
      </c>
      <c r="G57" s="27">
        <v>112.86752524799998</v>
      </c>
    </row>
    <row r="58" spans="1:7" ht="23.25" customHeight="1">
      <c r="A58" s="83" t="s">
        <v>5</v>
      </c>
      <c r="B58" s="83"/>
      <c r="C58" s="83"/>
      <c r="D58" s="83"/>
      <c r="E58" s="28">
        <v>6749.729816894203</v>
      </c>
      <c r="F58" s="28">
        <v>2813.5683568942036</v>
      </c>
      <c r="G58" s="28">
        <v>14909.474473917377</v>
      </c>
    </row>
    <row r="59" spans="1:7" ht="23.25" customHeight="1">
      <c r="A59" s="77" t="s">
        <v>76</v>
      </c>
      <c r="B59" s="78"/>
      <c r="C59" s="78"/>
      <c r="D59" s="78"/>
      <c r="E59" s="28">
        <v>4021.2252999999996</v>
      </c>
      <c r="F59" s="27">
        <v>1094.7063</v>
      </c>
      <c r="G59" s="27">
        <v>7371.392888734007</v>
      </c>
    </row>
    <row r="60" spans="1:7" ht="17.25" customHeight="1">
      <c r="A60" s="77" t="s">
        <v>77</v>
      </c>
      <c r="B60" s="78"/>
      <c r="C60" s="78"/>
      <c r="D60" s="78"/>
      <c r="E60" s="28">
        <v>2619.0602599999993</v>
      </c>
      <c r="F60" s="27">
        <v>1609.1647999999998</v>
      </c>
      <c r="G60" s="28">
        <v>4293.977595017081</v>
      </c>
    </row>
    <row r="61" spans="1:7" ht="17.25" customHeight="1">
      <c r="A61" s="77" t="s">
        <v>78</v>
      </c>
      <c r="B61" s="78"/>
      <c r="C61" s="78"/>
      <c r="D61" s="78"/>
      <c r="E61" s="28">
        <v>0.6444105780997829</v>
      </c>
      <c r="F61" s="27">
        <v>0.6444105780997829</v>
      </c>
      <c r="G61" s="27">
        <v>465.4655205864479</v>
      </c>
    </row>
    <row r="62" spans="1:7" ht="17.25" customHeight="1">
      <c r="A62" s="77" t="s">
        <v>96</v>
      </c>
      <c r="B62" s="78"/>
      <c r="C62" s="78"/>
      <c r="D62" s="78"/>
      <c r="E62" s="28">
        <v>4.680717903018067</v>
      </c>
      <c r="F62" s="27">
        <v>4.680717903018067</v>
      </c>
      <c r="G62" s="28">
        <v>121.1529888518354</v>
      </c>
    </row>
    <row r="63" spans="1:7" ht="17.25" customHeight="1">
      <c r="A63" s="77" t="s">
        <v>97</v>
      </c>
      <c r="B63" s="78"/>
      <c r="C63" s="78"/>
      <c r="D63" s="78"/>
      <c r="E63" s="28">
        <v>0</v>
      </c>
      <c r="F63" s="28" t="s">
        <v>81</v>
      </c>
      <c r="G63" s="27">
        <v>3.9542</v>
      </c>
    </row>
    <row r="64" spans="1:7" ht="17.25" customHeight="1">
      <c r="A64" s="77" t="s">
        <v>13</v>
      </c>
      <c r="B64" s="78"/>
      <c r="C64" s="78"/>
      <c r="D64" s="78"/>
      <c r="E64" s="28">
        <v>104.11912841308597</v>
      </c>
      <c r="F64" s="27">
        <v>104.11912841308597</v>
      </c>
      <c r="G64" s="27">
        <v>2653.5312807280034</v>
      </c>
    </row>
    <row r="65" spans="1:7" ht="23.25" customHeight="1">
      <c r="A65" s="81" t="s">
        <v>93</v>
      </c>
      <c r="B65" s="82"/>
      <c r="C65" s="82"/>
      <c r="D65" s="82"/>
      <c r="F65" s="4"/>
      <c r="G65" s="4"/>
    </row>
    <row r="66" spans="1:7" ht="23.25" customHeight="1">
      <c r="A66" s="95" t="s">
        <v>2</v>
      </c>
      <c r="B66" s="96"/>
      <c r="C66" s="96"/>
      <c r="D66" s="96"/>
      <c r="E66" s="29">
        <v>120310.37345</v>
      </c>
      <c r="F66" s="29">
        <v>107193.87540000005</v>
      </c>
      <c r="G66" s="29">
        <v>1552188.2723685</v>
      </c>
    </row>
    <row r="67" spans="1:7" ht="23.25" customHeight="1">
      <c r="A67" s="97" t="s">
        <v>3</v>
      </c>
      <c r="B67" s="97"/>
      <c r="C67" s="97"/>
      <c r="D67" s="97"/>
      <c r="E67" s="28">
        <v>108181.43781000002</v>
      </c>
      <c r="F67" s="27">
        <v>99732.80398</v>
      </c>
      <c r="G67" s="27">
        <v>1531509.7185093</v>
      </c>
    </row>
    <row r="68" spans="1:7" ht="23.25" customHeight="1">
      <c r="A68" s="73" t="s">
        <v>36</v>
      </c>
      <c r="B68" s="74"/>
      <c r="C68" s="74"/>
      <c r="D68" s="74"/>
      <c r="E68" s="28">
        <v>11294.997720000001</v>
      </c>
      <c r="F68" s="27">
        <v>10689.83488</v>
      </c>
      <c r="G68" s="28">
        <v>790802.7524624</v>
      </c>
    </row>
    <row r="69" spans="1:7" ht="17.25" customHeight="1">
      <c r="A69" s="72" t="s">
        <v>37</v>
      </c>
      <c r="B69" s="72"/>
      <c r="C69" s="72"/>
      <c r="D69" s="72"/>
      <c r="E69" s="28">
        <v>4206.092070000001</v>
      </c>
      <c r="F69" s="27">
        <v>4192.19007</v>
      </c>
      <c r="G69" s="27">
        <v>168221.37239550002</v>
      </c>
    </row>
    <row r="70" spans="1:7" ht="17.25" customHeight="1">
      <c r="A70" s="73" t="s">
        <v>38</v>
      </c>
      <c r="B70" s="74"/>
      <c r="C70" s="74"/>
      <c r="D70" s="74"/>
      <c r="E70" s="28">
        <v>884.70852</v>
      </c>
      <c r="F70" s="27">
        <v>884.70852</v>
      </c>
      <c r="G70" s="27">
        <v>128201.23369620001</v>
      </c>
    </row>
    <row r="71" spans="1:7" ht="17.25" customHeight="1">
      <c r="A71" s="73" t="s">
        <v>41</v>
      </c>
      <c r="B71" s="74"/>
      <c r="C71" s="74"/>
      <c r="D71" s="74"/>
      <c r="E71" s="28">
        <v>4004.1159799999996</v>
      </c>
      <c r="F71" s="27">
        <v>3469.8084299999996</v>
      </c>
      <c r="G71" s="27">
        <v>54138.85875559999</v>
      </c>
    </row>
    <row r="72" spans="1:7" ht="17.25" customHeight="1">
      <c r="A72" s="72" t="s">
        <v>43</v>
      </c>
      <c r="B72" s="72"/>
      <c r="C72" s="72"/>
      <c r="D72" s="72"/>
      <c r="E72" s="28">
        <v>3162.0498199999997</v>
      </c>
      <c r="F72" s="27">
        <v>3106.00513</v>
      </c>
      <c r="G72" s="27">
        <v>50517.02419710001</v>
      </c>
    </row>
    <row r="73" spans="1:7" ht="17.25" customHeight="1">
      <c r="A73" s="73" t="s">
        <v>48</v>
      </c>
      <c r="B73" s="74"/>
      <c r="C73" s="74"/>
      <c r="D73" s="74"/>
      <c r="E73" s="28">
        <v>2661.45651</v>
      </c>
      <c r="F73" s="27">
        <v>2661.45651</v>
      </c>
      <c r="G73" s="27">
        <v>38085.3628552</v>
      </c>
    </row>
    <row r="74" spans="1:7" ht="17.25" customHeight="1">
      <c r="A74" s="73" t="s">
        <v>39</v>
      </c>
      <c r="B74" s="74"/>
      <c r="C74" s="74"/>
      <c r="D74" s="74"/>
      <c r="E74" s="28">
        <v>39830.00959</v>
      </c>
      <c r="F74" s="27">
        <v>35600.33967</v>
      </c>
      <c r="G74" s="27">
        <v>32526.4090107</v>
      </c>
    </row>
    <row r="75" spans="1:7" ht="17.25" customHeight="1">
      <c r="A75" s="72" t="s">
        <v>44</v>
      </c>
      <c r="B75" s="72"/>
      <c r="C75" s="72"/>
      <c r="D75" s="72"/>
      <c r="E75" s="28">
        <v>2696.2873500000005</v>
      </c>
      <c r="F75" s="27">
        <v>2696.1493500000006</v>
      </c>
      <c r="G75" s="27">
        <v>28937.0959811</v>
      </c>
    </row>
    <row r="76" spans="1:7" ht="17.25" customHeight="1">
      <c r="A76" s="73" t="s">
        <v>46</v>
      </c>
      <c r="B76" s="74"/>
      <c r="C76" s="74"/>
      <c r="D76" s="74"/>
      <c r="E76" s="28">
        <v>1840.9509300000002</v>
      </c>
      <c r="F76" s="27">
        <v>1840.9509300000002</v>
      </c>
      <c r="G76" s="27">
        <v>28377.9254232</v>
      </c>
    </row>
    <row r="77" spans="1:7" ht="17.25" customHeight="1">
      <c r="A77" s="73" t="s">
        <v>40</v>
      </c>
      <c r="B77" s="74"/>
      <c r="C77" s="74"/>
      <c r="D77" s="74"/>
      <c r="E77" s="28">
        <v>525.89337</v>
      </c>
      <c r="F77" s="27">
        <v>452.75237999999996</v>
      </c>
      <c r="G77" s="27">
        <v>26403.978556000005</v>
      </c>
    </row>
    <row r="78" spans="1:7" ht="17.25" customHeight="1">
      <c r="A78" s="72" t="s">
        <v>42</v>
      </c>
      <c r="B78" s="72"/>
      <c r="C78" s="72"/>
      <c r="D78" s="72"/>
      <c r="E78" s="28">
        <v>1542.4858599999998</v>
      </c>
      <c r="F78" s="27">
        <v>1542.4858599999998</v>
      </c>
      <c r="G78" s="27">
        <v>26217.121196</v>
      </c>
    </row>
    <row r="79" spans="1:7" ht="17.25" customHeight="1">
      <c r="A79" s="73" t="s">
        <v>63</v>
      </c>
      <c r="B79" s="74"/>
      <c r="C79" s="74"/>
      <c r="D79" s="74"/>
      <c r="E79" s="28">
        <v>26803.083110000003</v>
      </c>
      <c r="F79" s="27">
        <v>24047.056069999995</v>
      </c>
      <c r="G79" s="27">
        <v>25174.8701901</v>
      </c>
    </row>
    <row r="80" spans="1:7" ht="17.25" customHeight="1">
      <c r="A80" s="73" t="s">
        <v>45</v>
      </c>
      <c r="B80" s="74"/>
      <c r="C80" s="74"/>
      <c r="D80" s="74"/>
      <c r="E80" s="28">
        <v>108.51522</v>
      </c>
      <c r="F80" s="27">
        <v>80.15898</v>
      </c>
      <c r="G80" s="27">
        <v>24922.779120900002</v>
      </c>
    </row>
    <row r="81" spans="1:7" ht="17.25" customHeight="1">
      <c r="A81" s="72" t="s">
        <v>49</v>
      </c>
      <c r="B81" s="72"/>
      <c r="C81" s="72"/>
      <c r="D81" s="72"/>
      <c r="E81" s="28">
        <v>514.1565099999999</v>
      </c>
      <c r="F81" s="27">
        <v>496.67454</v>
      </c>
      <c r="G81" s="27">
        <v>9050.233553800002</v>
      </c>
    </row>
    <row r="82" spans="1:7" ht="17.25" customHeight="1">
      <c r="A82" s="73" t="s">
        <v>51</v>
      </c>
      <c r="B82" s="74"/>
      <c r="C82" s="74"/>
      <c r="D82" s="74"/>
      <c r="E82" s="28">
        <v>701.93544</v>
      </c>
      <c r="F82" s="27">
        <v>700.5346400000001</v>
      </c>
      <c r="G82" s="27">
        <v>5578.831394499999</v>
      </c>
    </row>
    <row r="83" spans="1:7" ht="17.25" customHeight="1">
      <c r="A83" s="73" t="s">
        <v>59</v>
      </c>
      <c r="B83" s="74"/>
      <c r="C83" s="74"/>
      <c r="D83" s="74"/>
      <c r="E83" s="28">
        <v>1219.26108</v>
      </c>
      <c r="F83" s="27">
        <v>1219.26108</v>
      </c>
      <c r="G83" s="27">
        <v>4623.6957286</v>
      </c>
    </row>
    <row r="84" spans="1:7" ht="17.25" customHeight="1">
      <c r="A84" s="72" t="s">
        <v>55</v>
      </c>
      <c r="B84" s="72"/>
      <c r="C84" s="72"/>
      <c r="D84" s="72"/>
      <c r="E84" s="28">
        <v>110.73936999999998</v>
      </c>
      <c r="F84" s="27">
        <v>108.02814000000001</v>
      </c>
      <c r="G84" s="27">
        <v>4343.1721238</v>
      </c>
    </row>
    <row r="85" spans="1:7" ht="17.25" customHeight="1">
      <c r="A85" s="73" t="s">
        <v>52</v>
      </c>
      <c r="B85" s="74"/>
      <c r="C85" s="74"/>
      <c r="D85" s="74"/>
      <c r="E85" s="28">
        <v>220.09815</v>
      </c>
      <c r="F85" s="27">
        <v>195.51502</v>
      </c>
      <c r="G85" s="27">
        <v>3361.2596199</v>
      </c>
    </row>
    <row r="86" spans="1:7" ht="17.25" customHeight="1">
      <c r="A86" s="73" t="s">
        <v>62</v>
      </c>
      <c r="B86" s="74"/>
      <c r="C86" s="74"/>
      <c r="D86" s="74"/>
      <c r="E86" s="28">
        <v>21.97268</v>
      </c>
      <c r="F86" s="27">
        <v>20.54738</v>
      </c>
      <c r="G86" s="27">
        <v>2472.7175768999996</v>
      </c>
    </row>
    <row r="87" spans="1:7" ht="17.25" customHeight="1">
      <c r="A87" s="72" t="s">
        <v>58</v>
      </c>
      <c r="B87" s="72"/>
      <c r="C87" s="72"/>
      <c r="D87" s="72"/>
      <c r="E87" s="28">
        <v>197.20002000000002</v>
      </c>
      <c r="F87" s="27">
        <v>147.63402000000002</v>
      </c>
      <c r="G87" s="27">
        <v>2395.8805449</v>
      </c>
    </row>
    <row r="88" spans="1:7" ht="17.25" customHeight="1">
      <c r="A88" s="73" t="s">
        <v>50</v>
      </c>
      <c r="B88" s="74"/>
      <c r="C88" s="74"/>
      <c r="D88" s="74"/>
      <c r="E88" s="28">
        <v>61.17973</v>
      </c>
      <c r="F88" s="27">
        <v>58.00252</v>
      </c>
      <c r="G88" s="27">
        <v>2160.3639305999995</v>
      </c>
    </row>
    <row r="89" spans="1:7" ht="17.25" customHeight="1">
      <c r="A89" s="73" t="s">
        <v>53</v>
      </c>
      <c r="B89" s="74"/>
      <c r="C89" s="74"/>
      <c r="D89" s="74"/>
      <c r="E89" s="28">
        <v>268.05707</v>
      </c>
      <c r="F89" s="27">
        <v>207.32712</v>
      </c>
      <c r="G89" s="27">
        <v>2129.8432404</v>
      </c>
    </row>
    <row r="90" spans="1:7" ht="17.25" customHeight="1">
      <c r="A90" s="72" t="s">
        <v>57</v>
      </c>
      <c r="B90" s="72"/>
      <c r="C90" s="72"/>
      <c r="D90" s="72"/>
      <c r="E90" s="28">
        <v>266.11791999999997</v>
      </c>
      <c r="F90" s="27">
        <v>259.42915000000005</v>
      </c>
      <c r="G90" s="27">
        <v>1895.4269414</v>
      </c>
    </row>
    <row r="91" spans="1:7" ht="17.25" customHeight="1">
      <c r="A91" s="73" t="s">
        <v>74</v>
      </c>
      <c r="B91" s="74"/>
      <c r="C91" s="74"/>
      <c r="D91" s="74"/>
      <c r="E91" s="28">
        <v>60.62742999999999</v>
      </c>
      <c r="F91" s="27">
        <v>56.46034999999999</v>
      </c>
      <c r="G91" s="27">
        <v>1789.6058384999997</v>
      </c>
    </row>
    <row r="92" spans="1:7" ht="17.25" customHeight="1">
      <c r="A92" s="73" t="s">
        <v>54</v>
      </c>
      <c r="B92" s="74"/>
      <c r="C92" s="74"/>
      <c r="D92" s="74"/>
      <c r="E92" s="28">
        <v>64.61908</v>
      </c>
      <c r="F92" s="27">
        <v>64.61908</v>
      </c>
      <c r="G92" s="27">
        <v>1684.2405693</v>
      </c>
    </row>
    <row r="93" spans="1:7" ht="17.25" customHeight="1">
      <c r="A93" s="72" t="s">
        <v>56</v>
      </c>
      <c r="B93" s="72"/>
      <c r="C93" s="72"/>
      <c r="D93" s="72"/>
      <c r="E93" s="28">
        <v>102.58626000000001</v>
      </c>
      <c r="F93" s="27">
        <v>97.91521</v>
      </c>
      <c r="G93" s="27">
        <v>1469.1686743</v>
      </c>
    </row>
    <row r="94" spans="1:7" ht="17.25" customHeight="1">
      <c r="A94" s="73" t="s">
        <v>60</v>
      </c>
      <c r="B94" s="74"/>
      <c r="C94" s="74"/>
      <c r="D94" s="74"/>
      <c r="E94" s="28">
        <v>112.72097</v>
      </c>
      <c r="F94" s="27">
        <v>112.72097</v>
      </c>
      <c r="G94" s="27">
        <v>979.8981452</v>
      </c>
    </row>
    <row r="95" spans="1:7" ht="17.25" customHeight="1">
      <c r="A95" s="73" t="s">
        <v>64</v>
      </c>
      <c r="B95" s="74"/>
      <c r="C95" s="74"/>
      <c r="D95" s="74"/>
      <c r="E95" s="28">
        <v>34.654520000000005</v>
      </c>
      <c r="F95" s="27">
        <v>34.654520000000005</v>
      </c>
      <c r="G95" s="27">
        <v>429.8383658000001</v>
      </c>
    </row>
    <row r="96" spans="1:7" ht="17.25" customHeight="1">
      <c r="A96" s="72" t="s">
        <v>47</v>
      </c>
      <c r="B96" s="72"/>
      <c r="C96" s="72"/>
      <c r="D96" s="72"/>
      <c r="E96" s="28">
        <v>64.38071</v>
      </c>
      <c r="F96" s="27">
        <v>62.63770999999999</v>
      </c>
      <c r="G96" s="27">
        <v>391.22569940000005</v>
      </c>
    </row>
    <row r="97" spans="1:7" ht="17.25" customHeight="1">
      <c r="A97" s="73" t="s">
        <v>12</v>
      </c>
      <c r="B97" s="74"/>
      <c r="C97" s="74"/>
      <c r="D97" s="74"/>
      <c r="E97" s="28">
        <v>16.20926</v>
      </c>
      <c r="F97" s="27">
        <v>16.20926</v>
      </c>
      <c r="G97" s="27">
        <v>142.83427460000001</v>
      </c>
    </row>
    <row r="98" spans="1:7" ht="17.25" customHeight="1">
      <c r="A98" s="73" t="s">
        <v>67</v>
      </c>
      <c r="B98" s="74"/>
      <c r="C98" s="74"/>
      <c r="D98" s="74"/>
      <c r="E98" s="28">
        <v>9.157810000000001</v>
      </c>
      <c r="F98" s="27">
        <v>9.157810000000001</v>
      </c>
      <c r="G98" s="27">
        <v>107.6487679</v>
      </c>
    </row>
    <row r="99" spans="1:7" ht="17.25" customHeight="1">
      <c r="A99" s="72" t="s">
        <v>69</v>
      </c>
      <c r="B99" s="72"/>
      <c r="C99" s="72"/>
      <c r="D99" s="72"/>
      <c r="E99" s="28">
        <v>2.98925</v>
      </c>
      <c r="F99" s="27">
        <v>2.98425</v>
      </c>
      <c r="G99" s="27">
        <v>95.6334026</v>
      </c>
    </row>
    <row r="100" spans="1:7" ht="17.25" customHeight="1">
      <c r="A100" s="73" t="s">
        <v>65</v>
      </c>
      <c r="B100" s="74"/>
      <c r="C100" s="74"/>
      <c r="D100" s="74"/>
      <c r="E100" s="28">
        <v>14.697370000000001</v>
      </c>
      <c r="F100" s="27">
        <v>14.656169999999998</v>
      </c>
      <c r="G100" s="27">
        <v>93.09700700000002</v>
      </c>
    </row>
    <row r="101" spans="1:7" ht="17.25" customHeight="1">
      <c r="A101" s="73" t="s">
        <v>61</v>
      </c>
      <c r="B101" s="74"/>
      <c r="C101" s="74"/>
      <c r="D101" s="74"/>
      <c r="E101" s="28">
        <v>5.891</v>
      </c>
      <c r="F101" s="27">
        <v>5.891</v>
      </c>
      <c r="G101" s="27">
        <v>42.35629</v>
      </c>
    </row>
    <row r="102" spans="1:7" ht="17.25" customHeight="1">
      <c r="A102" s="72" t="s">
        <v>70</v>
      </c>
      <c r="B102" s="72"/>
      <c r="C102" s="72"/>
      <c r="D102" s="72"/>
      <c r="E102" s="28">
        <v>0.7143100000000001</v>
      </c>
      <c r="F102" s="27">
        <v>0.7034000000000001</v>
      </c>
      <c r="G102" s="27">
        <v>30.5968088</v>
      </c>
    </row>
    <row r="103" spans="1:7" ht="17.25" customHeight="1">
      <c r="A103" s="73" t="s">
        <v>68</v>
      </c>
      <c r="B103" s="74"/>
      <c r="C103" s="74"/>
      <c r="D103" s="74"/>
      <c r="E103" s="28">
        <v>2.5733399999999995</v>
      </c>
      <c r="F103" s="27">
        <v>2.5733399999999995</v>
      </c>
      <c r="G103" s="27">
        <v>28.456468800000003</v>
      </c>
    </row>
    <row r="104" spans="1:7" ht="17.25" customHeight="1">
      <c r="A104" s="73" t="s">
        <v>71</v>
      </c>
      <c r="B104" s="74"/>
      <c r="C104" s="74"/>
      <c r="D104" s="74"/>
      <c r="E104" s="28">
        <v>2.32314</v>
      </c>
      <c r="F104" s="27">
        <v>2.25324</v>
      </c>
      <c r="G104" s="27">
        <v>20.4136898</v>
      </c>
    </row>
    <row r="105" spans="1:7" ht="17.25" customHeight="1">
      <c r="A105" s="73" t="s">
        <v>66</v>
      </c>
      <c r="B105" s="74"/>
      <c r="C105" s="74"/>
      <c r="D105" s="74"/>
      <c r="E105" s="28">
        <v>1.27531</v>
      </c>
      <c r="F105" s="27">
        <v>1.27531</v>
      </c>
      <c r="G105" s="27">
        <v>20.3504849</v>
      </c>
    </row>
    <row r="106" spans="1:7" ht="17.25" customHeight="1">
      <c r="A106" s="73" t="s">
        <v>90</v>
      </c>
      <c r="B106" s="74"/>
      <c r="C106" s="74"/>
      <c r="D106" s="74"/>
      <c r="E106" s="28">
        <v>0.7674</v>
      </c>
      <c r="F106" s="27">
        <v>0.744</v>
      </c>
      <c r="G106" s="27">
        <v>16.62576</v>
      </c>
    </row>
    <row r="107" spans="1:7" ht="17.25" customHeight="1">
      <c r="A107" s="73" t="s">
        <v>91</v>
      </c>
      <c r="B107" s="74"/>
      <c r="C107" s="74"/>
      <c r="D107" s="74"/>
      <c r="E107" s="28" t="s">
        <v>81</v>
      </c>
      <c r="F107" s="28" t="s">
        <v>81</v>
      </c>
      <c r="G107" s="27">
        <v>1.2737996</v>
      </c>
    </row>
    <row r="108" spans="1:7" ht="17.25" customHeight="1">
      <c r="A108" s="73" t="s">
        <v>13</v>
      </c>
      <c r="B108" s="74"/>
      <c r="C108" s="74"/>
      <c r="D108" s="74"/>
      <c r="E108" s="28">
        <v>4543.7446899999995</v>
      </c>
      <c r="F108" s="27">
        <v>4570.35603</v>
      </c>
      <c r="G108" s="27">
        <v>63628.24596800001</v>
      </c>
    </row>
    <row r="109" spans="1:7" ht="23.25" customHeight="1">
      <c r="A109" s="79" t="s">
        <v>4</v>
      </c>
      <c r="B109" s="79"/>
      <c r="C109" s="79"/>
      <c r="D109" s="79"/>
      <c r="E109" s="28">
        <v>4841.336550000001</v>
      </c>
      <c r="F109" s="27">
        <v>4174.90359</v>
      </c>
      <c r="G109" s="27">
        <v>3805.6474282</v>
      </c>
    </row>
    <row r="110" spans="1:7" ht="23.25" customHeight="1">
      <c r="A110" s="77" t="s">
        <v>92</v>
      </c>
      <c r="B110" s="78"/>
      <c r="C110" s="78"/>
      <c r="D110" s="78"/>
      <c r="E110" s="28">
        <v>2430.82756</v>
      </c>
      <c r="F110" s="27">
        <v>2095.541</v>
      </c>
      <c r="G110" s="27">
        <v>1854.48456</v>
      </c>
    </row>
    <row r="111" spans="1:7" ht="17.25" customHeight="1">
      <c r="A111" s="77" t="s">
        <v>95</v>
      </c>
      <c r="B111" s="78"/>
      <c r="C111" s="78"/>
      <c r="D111" s="78"/>
      <c r="E111" s="28">
        <v>2166.996</v>
      </c>
      <c r="F111" s="27">
        <v>1868.1</v>
      </c>
      <c r="G111" s="28">
        <v>1624.037</v>
      </c>
    </row>
    <row r="112" spans="1:7" ht="17.25" customHeight="1">
      <c r="A112" s="77" t="s">
        <v>75</v>
      </c>
      <c r="B112" s="78"/>
      <c r="C112" s="78"/>
      <c r="D112" s="78"/>
      <c r="E112" s="28">
        <v>12.672990000000002</v>
      </c>
      <c r="F112" s="27">
        <v>12.26259</v>
      </c>
      <c r="G112" s="27">
        <v>99.4058682</v>
      </c>
    </row>
    <row r="113" spans="1:7" ht="17.25" customHeight="1">
      <c r="A113" s="77" t="s">
        <v>13</v>
      </c>
      <c r="B113" s="78"/>
      <c r="C113" s="78"/>
      <c r="D113" s="78"/>
      <c r="E113" s="28">
        <v>230.84</v>
      </c>
      <c r="F113" s="27">
        <v>199</v>
      </c>
      <c r="G113" s="27">
        <v>227.72</v>
      </c>
    </row>
    <row r="114" spans="1:7" ht="23.25" customHeight="1">
      <c r="A114" s="83" t="s">
        <v>5</v>
      </c>
      <c r="B114" s="83"/>
      <c r="C114" s="83"/>
      <c r="D114" s="83"/>
      <c r="E114" s="28">
        <v>7287.59909</v>
      </c>
      <c r="F114" s="27">
        <v>3286.16783</v>
      </c>
      <c r="G114" s="27">
        <v>16872.906431</v>
      </c>
    </row>
    <row r="115" spans="1:7" ht="23.25" customHeight="1">
      <c r="A115" s="77" t="s">
        <v>76</v>
      </c>
      <c r="B115" s="78"/>
      <c r="C115" s="78"/>
      <c r="D115" s="78"/>
      <c r="E115" s="28">
        <v>4503.9886</v>
      </c>
      <c r="F115" s="27">
        <v>1320.5236</v>
      </c>
      <c r="G115" s="27">
        <v>8815.782081999998</v>
      </c>
    </row>
    <row r="116" spans="1:7" ht="17.25" customHeight="1">
      <c r="A116" s="77" t="s">
        <v>77</v>
      </c>
      <c r="B116" s="78"/>
      <c r="C116" s="78"/>
      <c r="D116" s="78"/>
      <c r="E116" s="28">
        <v>2731.02002</v>
      </c>
      <c r="F116" s="27">
        <v>1913.05376</v>
      </c>
      <c r="G116" s="28">
        <v>6157.287858999999</v>
      </c>
    </row>
    <row r="117" spans="1:7" ht="17.25" customHeight="1">
      <c r="A117" s="77" t="s">
        <v>78</v>
      </c>
      <c r="B117" s="78"/>
      <c r="C117" s="78"/>
      <c r="D117" s="78"/>
      <c r="E117" s="28" t="s">
        <v>81</v>
      </c>
      <c r="F117" s="28" t="s">
        <v>81</v>
      </c>
      <c r="G117" s="28">
        <v>289.77840000000003</v>
      </c>
    </row>
    <row r="118" spans="1:7" ht="17.25" customHeight="1">
      <c r="A118" s="77" t="s">
        <v>13</v>
      </c>
      <c r="B118" s="78"/>
      <c r="C118" s="78"/>
      <c r="D118" s="78"/>
      <c r="E118" s="28">
        <v>52.188</v>
      </c>
      <c r="F118" s="27">
        <v>52.188</v>
      </c>
      <c r="G118" s="27">
        <v>1610.0580899999998</v>
      </c>
    </row>
    <row r="119" spans="1:7" ht="17.25" customHeight="1">
      <c r="A119" s="76"/>
      <c r="B119" s="76"/>
      <c r="C119" s="76"/>
      <c r="D119" s="76"/>
      <c r="E119" s="3"/>
      <c r="F119" s="3"/>
      <c r="G119" s="3"/>
    </row>
    <row r="120" spans="1:7" ht="11.25" customHeight="1">
      <c r="A120" s="4"/>
      <c r="B120" s="4"/>
      <c r="C120" s="4"/>
      <c r="D120" s="4"/>
      <c r="F120" s="4"/>
      <c r="G120" s="2"/>
    </row>
    <row r="121" spans="1:7" ht="11.25" customHeight="1">
      <c r="A121" s="4" t="s">
        <v>29</v>
      </c>
      <c r="B121" s="4"/>
      <c r="C121" s="85" t="s">
        <v>84</v>
      </c>
      <c r="D121" s="85"/>
      <c r="E121" s="85"/>
      <c r="F121" s="85"/>
      <c r="G121" s="85"/>
    </row>
    <row r="122" spans="1:7" ht="11.25" customHeight="1">
      <c r="A122" s="4"/>
      <c r="B122" s="4"/>
      <c r="C122" s="85"/>
      <c r="D122" s="85"/>
      <c r="E122" s="85"/>
      <c r="F122" s="85"/>
      <c r="G122" s="85"/>
    </row>
    <row r="123" spans="1:7" ht="11.25" customHeight="1">
      <c r="A123" s="4"/>
      <c r="B123" s="4"/>
      <c r="C123" s="85"/>
      <c r="D123" s="85"/>
      <c r="E123" s="85"/>
      <c r="F123" s="85"/>
      <c r="G123" s="85"/>
    </row>
    <row r="124" spans="1:7" ht="11.25" customHeight="1">
      <c r="A124" s="4"/>
      <c r="B124" s="4"/>
      <c r="C124" s="85"/>
      <c r="D124" s="85"/>
      <c r="E124" s="85"/>
      <c r="F124" s="85"/>
      <c r="G124" s="85"/>
    </row>
    <row r="125" spans="1:7" ht="11.25" customHeight="1">
      <c r="A125" s="4"/>
      <c r="B125" s="4"/>
      <c r="C125" s="85"/>
      <c r="D125" s="85"/>
      <c r="E125" s="85"/>
      <c r="F125" s="85"/>
      <c r="G125" s="85"/>
    </row>
    <row r="126" spans="1:7" ht="11.25" customHeight="1">
      <c r="A126" s="4"/>
      <c r="B126" s="4"/>
      <c r="C126" s="98" t="s">
        <v>85</v>
      </c>
      <c r="D126" s="98"/>
      <c r="E126" s="98"/>
      <c r="F126" s="98"/>
      <c r="G126" s="98"/>
    </row>
    <row r="127" spans="1:7" ht="11.25" customHeight="1">
      <c r="A127" s="4" t="s">
        <v>0</v>
      </c>
      <c r="B127" s="4" t="s">
        <v>99</v>
      </c>
      <c r="C127" s="33"/>
      <c r="D127" s="33"/>
      <c r="E127" s="33"/>
      <c r="F127" s="33"/>
      <c r="G127" s="33"/>
    </row>
    <row r="128" spans="1:7" ht="11.25" customHeight="1">
      <c r="A128" s="8" t="s">
        <v>11</v>
      </c>
      <c r="B128" s="4" t="s">
        <v>87</v>
      </c>
      <c r="C128" s="31"/>
      <c r="D128" s="31"/>
      <c r="E128" s="31"/>
      <c r="F128" s="31"/>
      <c r="G128" s="31"/>
    </row>
    <row r="129" spans="1:7" ht="11.25" customHeight="1">
      <c r="A129" s="8" t="s">
        <v>98</v>
      </c>
      <c r="B129" s="4" t="s">
        <v>88</v>
      </c>
      <c r="C129" s="31"/>
      <c r="D129" s="31"/>
      <c r="E129" s="31"/>
      <c r="F129" s="31"/>
      <c r="G129" s="31"/>
    </row>
    <row r="130" spans="1:7" ht="11.25" customHeight="1">
      <c r="A130" s="9" t="s">
        <v>6</v>
      </c>
      <c r="C130" s="10"/>
      <c r="D130" s="84" t="s">
        <v>94</v>
      </c>
      <c r="E130" s="84"/>
      <c r="F130" s="84"/>
      <c r="G130" s="84"/>
    </row>
    <row r="131" ht="11.25" hidden="1">
      <c r="A131" s="64" t="s">
        <v>1</v>
      </c>
    </row>
    <row r="132" ht="11.25" hidden="1"/>
    <row r="133" ht="11.25" hidden="1">
      <c r="E133"/>
    </row>
    <row r="134" ht="11.25" hidden="1"/>
    <row r="135" ht="11.25" hidden="1"/>
    <row r="136" ht="11.25" hidden="1"/>
    <row r="137" ht="11.25" hidden="1"/>
    <row r="138" ht="11.25" hidden="1"/>
  </sheetData>
  <sheetProtection/>
  <mergeCells count="120">
    <mergeCell ref="A107:D107"/>
    <mergeCell ref="A112:D112"/>
    <mergeCell ref="A94:D94"/>
    <mergeCell ref="A95:D95"/>
    <mergeCell ref="A96:D96"/>
    <mergeCell ref="A97:D97"/>
    <mergeCell ref="A90:D90"/>
    <mergeCell ref="A91:D91"/>
    <mergeCell ref="A92:D92"/>
    <mergeCell ref="A106:D106"/>
    <mergeCell ref="A104:D104"/>
    <mergeCell ref="A105:D105"/>
    <mergeCell ref="A84:D84"/>
    <mergeCell ref="A85:D85"/>
    <mergeCell ref="A86:D86"/>
    <mergeCell ref="A87:D87"/>
    <mergeCell ref="A88:D88"/>
    <mergeCell ref="A89:D89"/>
    <mergeCell ref="A78:D78"/>
    <mergeCell ref="A79:D79"/>
    <mergeCell ref="A80:D80"/>
    <mergeCell ref="A81:D81"/>
    <mergeCell ref="A82:D82"/>
    <mergeCell ref="A83:D83"/>
    <mergeCell ref="A98:D9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C126:G126"/>
    <mergeCell ref="A118:D118"/>
    <mergeCell ref="A108:D108"/>
    <mergeCell ref="A109:D109"/>
    <mergeCell ref="A111:D111"/>
    <mergeCell ref="A110:D110"/>
    <mergeCell ref="A113:D113"/>
    <mergeCell ref="A115:D115"/>
    <mergeCell ref="A116:D116"/>
    <mergeCell ref="A68:D68"/>
    <mergeCell ref="A102:D102"/>
    <mergeCell ref="A13:D13"/>
    <mergeCell ref="A57:D57"/>
    <mergeCell ref="A62:D62"/>
    <mergeCell ref="A14:D14"/>
    <mergeCell ref="A99:D99"/>
    <mergeCell ref="A100:D100"/>
    <mergeCell ref="A101:D101"/>
    <mergeCell ref="A93:D93"/>
    <mergeCell ref="A59:D59"/>
    <mergeCell ref="A65:D65"/>
    <mergeCell ref="A66:D66"/>
    <mergeCell ref="A67:D67"/>
    <mergeCell ref="A43:D43"/>
    <mergeCell ref="A44:D44"/>
    <mergeCell ref="A45:D45"/>
    <mergeCell ref="A46:D46"/>
    <mergeCell ref="A6:F6"/>
    <mergeCell ref="A2:F2"/>
    <mergeCell ref="A3:F3"/>
    <mergeCell ref="A4:F4"/>
    <mergeCell ref="A12:D12"/>
    <mergeCell ref="A51:D51"/>
    <mergeCell ref="D130:G130"/>
    <mergeCell ref="A50:D50"/>
    <mergeCell ref="A54:D54"/>
    <mergeCell ref="C121:G125"/>
    <mergeCell ref="A103:D103"/>
    <mergeCell ref="A114:D114"/>
    <mergeCell ref="A117:D117"/>
    <mergeCell ref="A61:D61"/>
    <mergeCell ref="A63:D63"/>
    <mergeCell ref="A60:D60"/>
    <mergeCell ref="A49:D49"/>
    <mergeCell ref="A119:D119"/>
    <mergeCell ref="A56:D56"/>
    <mergeCell ref="A55:D55"/>
    <mergeCell ref="F7:F9"/>
    <mergeCell ref="A11:D11"/>
    <mergeCell ref="A64:D64"/>
    <mergeCell ref="A58:D58"/>
    <mergeCell ref="A48:D48"/>
    <mergeCell ref="E7:E9"/>
    <mergeCell ref="A34:D34"/>
    <mergeCell ref="A35:D35"/>
    <mergeCell ref="A36:D36"/>
    <mergeCell ref="A41:D41"/>
    <mergeCell ref="A42:D42"/>
    <mergeCell ref="G7:G9"/>
    <mergeCell ref="A7:D9"/>
    <mergeCell ref="A15:D15"/>
    <mergeCell ref="A16:D16"/>
    <mergeCell ref="A17:D17"/>
    <mergeCell ref="A18:D18"/>
    <mergeCell ref="A19:D19"/>
    <mergeCell ref="A37:D37"/>
    <mergeCell ref="A26:D26"/>
    <mergeCell ref="A20:D20"/>
    <mergeCell ref="A21:D21"/>
    <mergeCell ref="A22:D22"/>
    <mergeCell ref="A23:D23"/>
    <mergeCell ref="A24:D24"/>
    <mergeCell ref="A25:D25"/>
    <mergeCell ref="A27:D27"/>
    <mergeCell ref="A28:D28"/>
    <mergeCell ref="A29:D29"/>
    <mergeCell ref="A30:D30"/>
    <mergeCell ref="A31:D31"/>
    <mergeCell ref="A53:D53"/>
    <mergeCell ref="A52:D52"/>
    <mergeCell ref="A38:D38"/>
    <mergeCell ref="A39:D39"/>
    <mergeCell ref="A40:D40"/>
    <mergeCell ref="A47:D47"/>
    <mergeCell ref="A32:D32"/>
    <mergeCell ref="A33:D33"/>
  </mergeCells>
  <hyperlinks>
    <hyperlink ref="D130:G130" r:id="rId1" tooltip="www.siap.gob.mx" display="CONAPESCA. www.conapesca.sagarpa.gob.mx (&lt;día&gt; de &lt;mes&gt; de 2016)."/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Baja California 2016.</oddHeader>
    <oddFooter>&amp;R&amp;P/&amp;N</oddFooter>
  </headerFooter>
  <rowBreaks count="1" manualBreakCount="1">
    <brk id="11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34"/>
  <sheetViews>
    <sheetView showGridLines="0" showRowColHeaders="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66015625" style="0" customWidth="1"/>
    <col min="5" max="5" width="19.83203125" style="0" customWidth="1"/>
    <col min="6" max="6" width="18.33203125" style="2" customWidth="1"/>
    <col min="7" max="7" width="2.83203125" style="2" customWidth="1"/>
    <col min="8" max="8" width="6.33203125" style="2" customWidth="1"/>
    <col min="9" max="9" width="19.33203125" style="2" customWidth="1"/>
    <col min="10" max="10" width="18.5" style="2" customWidth="1"/>
    <col min="11" max="11" width="2.83203125" style="2" customWidth="1"/>
    <col min="12" max="12" width="5.33203125" style="0" hidden="1" customWidth="1"/>
    <col min="13" max="16384" width="0" style="0" hidden="1" customWidth="1"/>
  </cols>
  <sheetData>
    <row r="1" ht="15.75" customHeight="1"/>
    <row r="2" spans="1:12" s="4" customFormat="1" ht="12.75" customHeight="1">
      <c r="A2" s="91" t="s">
        <v>21</v>
      </c>
      <c r="B2" s="91"/>
      <c r="C2" s="91"/>
      <c r="D2" s="91"/>
      <c r="E2" s="91"/>
      <c r="F2" s="91"/>
      <c r="G2" s="91"/>
      <c r="H2" s="91"/>
      <c r="I2" s="13"/>
      <c r="J2" s="99" t="s">
        <v>31</v>
      </c>
      <c r="K2" s="99"/>
      <c r="L2" t="s">
        <v>1</v>
      </c>
    </row>
    <row r="3" spans="1:12" s="4" customFormat="1" ht="12.75" customHeight="1">
      <c r="A3" s="91" t="s">
        <v>10</v>
      </c>
      <c r="B3" s="91"/>
      <c r="C3" s="91"/>
      <c r="D3" s="91"/>
      <c r="E3" s="91"/>
      <c r="F3" s="91"/>
      <c r="G3" s="91"/>
      <c r="H3" s="91"/>
      <c r="I3" s="13"/>
      <c r="J3" s="12"/>
      <c r="K3" s="12"/>
      <c r="L3"/>
    </row>
    <row r="4" spans="1:12" s="4" customFormat="1" ht="12.75">
      <c r="A4" s="91" t="s">
        <v>101</v>
      </c>
      <c r="B4" s="91"/>
      <c r="C4" s="91"/>
      <c r="D4" s="91"/>
      <c r="E4" s="91"/>
      <c r="F4" s="91"/>
      <c r="G4" s="91"/>
      <c r="H4" s="91"/>
      <c r="I4" s="13"/>
      <c r="J4" s="7"/>
      <c r="K4" s="7"/>
      <c r="L4"/>
    </row>
    <row r="5" spans="1:11" ht="11.25">
      <c r="A5" s="5"/>
      <c r="B5" s="5"/>
      <c r="C5" s="5"/>
      <c r="D5" s="5"/>
      <c r="E5" s="5"/>
      <c r="F5" s="6"/>
      <c r="G5" s="6"/>
      <c r="H5" s="6"/>
      <c r="I5" s="6"/>
      <c r="J5" s="6"/>
      <c r="K5" s="6"/>
    </row>
    <row r="6" ht="1.5" customHeight="1"/>
    <row r="7" spans="1:11" ht="22.5" customHeight="1">
      <c r="A7" s="106" t="s">
        <v>7</v>
      </c>
      <c r="B7" s="106"/>
      <c r="C7" s="106"/>
      <c r="D7" s="106"/>
      <c r="E7" s="104" t="s">
        <v>34</v>
      </c>
      <c r="F7" s="104"/>
      <c r="G7" s="34"/>
      <c r="H7" s="11"/>
      <c r="I7" s="105" t="s">
        <v>35</v>
      </c>
      <c r="J7" s="105"/>
      <c r="K7" s="105"/>
    </row>
    <row r="8" spans="1:11" ht="1.5" customHeight="1">
      <c r="A8" s="106"/>
      <c r="B8" s="106"/>
      <c r="C8" s="106"/>
      <c r="D8" s="106"/>
      <c r="E8" s="3"/>
      <c r="F8" s="3"/>
      <c r="G8" s="3"/>
      <c r="H8" s="11"/>
      <c r="I8" s="3"/>
      <c r="J8" s="3"/>
      <c r="K8" s="3"/>
    </row>
    <row r="9" spans="1:11" ht="1.5" customHeight="1">
      <c r="A9" s="106"/>
      <c r="B9" s="106"/>
      <c r="C9" s="106"/>
      <c r="D9" s="106"/>
      <c r="E9" s="21"/>
      <c r="F9" s="22"/>
      <c r="G9" s="15"/>
      <c r="H9" s="11"/>
      <c r="I9" s="11"/>
      <c r="J9" s="15"/>
      <c r="K9" s="15"/>
    </row>
    <row r="10" spans="1:11" ht="11.25" customHeight="1">
      <c r="A10" s="106"/>
      <c r="B10" s="106"/>
      <c r="C10" s="106"/>
      <c r="D10" s="106"/>
      <c r="E10" s="24">
        <v>2014</v>
      </c>
      <c r="F10" s="22">
        <v>2015</v>
      </c>
      <c r="G10" s="36" t="s">
        <v>102</v>
      </c>
      <c r="H10" s="11"/>
      <c r="I10" s="24">
        <v>2014</v>
      </c>
      <c r="J10" s="32">
        <v>2015</v>
      </c>
      <c r="K10" s="36" t="s">
        <v>102</v>
      </c>
    </row>
    <row r="11" spans="1:11" ht="1.5" customHeight="1">
      <c r="A11" s="1"/>
      <c r="B11" s="1"/>
      <c r="C11" s="1"/>
      <c r="D11" s="1"/>
      <c r="E11" s="1"/>
      <c r="F11" s="3"/>
      <c r="G11" s="3"/>
      <c r="H11" s="3"/>
      <c r="I11" s="3"/>
      <c r="J11" s="3"/>
      <c r="K11" s="3"/>
    </row>
    <row r="12" spans="1:11" ht="23.25" customHeight="1">
      <c r="A12" s="95" t="s">
        <v>2</v>
      </c>
      <c r="B12" s="96"/>
      <c r="C12" s="96"/>
      <c r="D12" s="96"/>
      <c r="E12" s="30">
        <v>11356.986635999998</v>
      </c>
      <c r="F12" s="30">
        <v>11325.845669999999</v>
      </c>
      <c r="G12" s="30"/>
      <c r="I12" s="30">
        <v>774889.2567440198</v>
      </c>
      <c r="J12" s="30">
        <v>698201.4709692999</v>
      </c>
      <c r="K12" s="30"/>
    </row>
    <row r="13" spans="1:11" ht="23.25" customHeight="1">
      <c r="A13" s="103" t="s">
        <v>36</v>
      </c>
      <c r="B13" s="103"/>
      <c r="C13" s="103"/>
      <c r="D13" s="103"/>
      <c r="E13" s="28">
        <v>8310.412107999999</v>
      </c>
      <c r="F13" s="28">
        <v>7854.90537</v>
      </c>
      <c r="G13" s="28"/>
      <c r="I13" s="28">
        <v>726512.0818122369</v>
      </c>
      <c r="J13" s="28">
        <v>618265.9421624</v>
      </c>
      <c r="K13" s="28"/>
    </row>
    <row r="14" spans="1:11" ht="17.25" customHeight="1">
      <c r="A14" s="103" t="s">
        <v>48</v>
      </c>
      <c r="B14" s="103"/>
      <c r="C14" s="103"/>
      <c r="D14" s="103"/>
      <c r="E14" s="28">
        <v>2157.2486999999996</v>
      </c>
      <c r="F14" s="28">
        <v>2661.45651</v>
      </c>
      <c r="G14" s="28"/>
      <c r="I14" s="28">
        <v>11293.039663171963</v>
      </c>
      <c r="J14" s="28">
        <v>38085.362855199994</v>
      </c>
      <c r="K14" s="28"/>
    </row>
    <row r="15" spans="1:11" ht="17.25" customHeight="1">
      <c r="A15" s="103" t="s">
        <v>40</v>
      </c>
      <c r="B15" s="103"/>
      <c r="C15" s="103"/>
      <c r="D15" s="103"/>
      <c r="E15" s="28">
        <v>320.8684999999999</v>
      </c>
      <c r="F15" s="28">
        <v>291.37</v>
      </c>
      <c r="G15" s="28"/>
      <c r="I15" s="28">
        <v>15622.764567999671</v>
      </c>
      <c r="J15" s="28">
        <v>15963.31</v>
      </c>
      <c r="K15" s="28"/>
    </row>
    <row r="16" spans="1:11" ht="17.25" customHeight="1">
      <c r="A16" s="103" t="s">
        <v>43</v>
      </c>
      <c r="B16" s="103"/>
      <c r="C16" s="103"/>
      <c r="D16" s="103"/>
      <c r="E16" s="28">
        <v>18.961890999999994</v>
      </c>
      <c r="F16" s="28">
        <v>115.49329</v>
      </c>
      <c r="G16" s="28"/>
      <c r="I16" s="28">
        <v>1213.5516896999077</v>
      </c>
      <c r="J16" s="28">
        <v>7326.0649281000005</v>
      </c>
      <c r="K16" s="28"/>
    </row>
    <row r="17" spans="1:11" ht="17.25" customHeight="1">
      <c r="A17" s="103" t="s">
        <v>45</v>
      </c>
      <c r="B17" s="103"/>
      <c r="C17" s="103"/>
      <c r="D17" s="103"/>
      <c r="E17" s="28">
        <v>22.0195</v>
      </c>
      <c r="F17" s="28">
        <v>20.4101</v>
      </c>
      <c r="G17" s="28"/>
      <c r="I17" s="28">
        <v>4446.84508605123</v>
      </c>
      <c r="J17" s="28">
        <v>3826.355284</v>
      </c>
      <c r="K17" s="28"/>
    </row>
    <row r="18" spans="1:11" ht="17.25" customHeight="1">
      <c r="A18" s="103" t="s">
        <v>62</v>
      </c>
      <c r="B18" s="103"/>
      <c r="C18" s="103"/>
      <c r="D18" s="103"/>
      <c r="E18" s="28">
        <v>12.129080000000002</v>
      </c>
      <c r="F18" s="28">
        <v>18.2307</v>
      </c>
      <c r="G18" s="28"/>
      <c r="I18" s="28">
        <v>357.9932226129333</v>
      </c>
      <c r="J18" s="28">
        <v>2377.7539800000004</v>
      </c>
      <c r="K18" s="28"/>
    </row>
    <row r="19" spans="1:11" ht="17.25" customHeight="1">
      <c r="A19" s="102" t="s">
        <v>42</v>
      </c>
      <c r="B19" s="102"/>
      <c r="C19" s="102"/>
      <c r="D19" s="102"/>
      <c r="E19" s="28">
        <v>16.4135</v>
      </c>
      <c r="F19" s="28">
        <v>12.356999999999998</v>
      </c>
      <c r="G19" s="28"/>
      <c r="I19" s="28">
        <v>619.2261034572465</v>
      </c>
      <c r="J19" s="28">
        <v>652.4906699999999</v>
      </c>
      <c r="K19" s="28"/>
    </row>
    <row r="20" spans="1:11" ht="17.25" customHeight="1">
      <c r="A20" s="102" t="s">
        <v>103</v>
      </c>
      <c r="B20" s="102"/>
      <c r="C20" s="102"/>
      <c r="D20" s="102"/>
      <c r="E20" s="28">
        <v>0</v>
      </c>
      <c r="F20" s="28">
        <v>20</v>
      </c>
      <c r="G20" s="28"/>
      <c r="I20" s="28">
        <v>0</v>
      </c>
      <c r="J20" s="28">
        <v>51</v>
      </c>
      <c r="K20" s="28"/>
    </row>
    <row r="21" spans="1:11" ht="17.25" customHeight="1">
      <c r="A21" s="102" t="s">
        <v>78</v>
      </c>
      <c r="B21" s="102"/>
      <c r="C21" s="102"/>
      <c r="D21" s="102"/>
      <c r="E21" s="28" t="s">
        <v>81</v>
      </c>
      <c r="F21" s="2">
        <v>0</v>
      </c>
      <c r="G21" s="28"/>
      <c r="I21" s="28">
        <v>98.91949939999999</v>
      </c>
      <c r="J21" s="2">
        <v>0</v>
      </c>
      <c r="K21" s="28"/>
    </row>
    <row r="22" spans="1:11" ht="17.25" customHeight="1">
      <c r="A22" s="102" t="s">
        <v>51</v>
      </c>
      <c r="B22" s="102"/>
      <c r="C22" s="102"/>
      <c r="D22" s="102"/>
      <c r="E22" s="28">
        <v>1.1135</v>
      </c>
      <c r="F22" s="2">
        <v>0</v>
      </c>
      <c r="G22" s="28"/>
      <c r="I22" s="28">
        <v>9.762259999999998</v>
      </c>
      <c r="J22" s="2">
        <v>0</v>
      </c>
      <c r="K22" s="28"/>
    </row>
    <row r="23" spans="1:11" ht="17.25" customHeight="1">
      <c r="A23" s="102" t="s">
        <v>80</v>
      </c>
      <c r="B23" s="102"/>
      <c r="C23" s="102"/>
      <c r="D23" s="102"/>
      <c r="E23" s="28">
        <v>5.76</v>
      </c>
      <c r="F23" s="28">
        <v>0</v>
      </c>
      <c r="G23" s="28"/>
      <c r="I23" s="28">
        <v>4.608</v>
      </c>
      <c r="J23" s="28">
        <v>0</v>
      </c>
      <c r="K23" s="28"/>
    </row>
    <row r="24" spans="1:11" ht="17.25" customHeight="1">
      <c r="A24" s="102" t="s">
        <v>56</v>
      </c>
      <c r="B24" s="102"/>
      <c r="C24" s="102"/>
      <c r="D24" s="102"/>
      <c r="E24" s="28">
        <v>6.8</v>
      </c>
      <c r="F24" s="28">
        <v>0</v>
      </c>
      <c r="G24" s="28"/>
      <c r="I24" s="28">
        <v>141.294</v>
      </c>
      <c r="J24" s="28">
        <v>0</v>
      </c>
      <c r="K24" s="28"/>
    </row>
    <row r="25" spans="1:11" ht="17.25" customHeight="1">
      <c r="A25" s="103" t="s">
        <v>72</v>
      </c>
      <c r="B25" s="103"/>
      <c r="C25" s="103"/>
      <c r="D25" s="103"/>
      <c r="E25" s="28" t="s">
        <v>81</v>
      </c>
      <c r="F25" s="28">
        <v>0</v>
      </c>
      <c r="G25" s="28"/>
      <c r="I25" s="28">
        <v>8.078317179408762</v>
      </c>
      <c r="J25" s="28">
        <v>0</v>
      </c>
      <c r="K25" s="28"/>
    </row>
    <row r="26" spans="1:11" ht="17.25" customHeight="1">
      <c r="A26" s="103" t="s">
        <v>79</v>
      </c>
      <c r="B26" s="103"/>
      <c r="C26" s="103"/>
      <c r="D26" s="103"/>
      <c r="E26" s="28">
        <v>484.973117</v>
      </c>
      <c r="F26" s="28">
        <v>331.62269999999995</v>
      </c>
      <c r="G26" s="28"/>
      <c r="I26" s="28">
        <v>14561.092522210494</v>
      </c>
      <c r="J26" s="28">
        <v>11653.1910896</v>
      </c>
      <c r="K26" s="28"/>
    </row>
    <row r="27" spans="1:11" ht="17.25" customHeight="1">
      <c r="A27" s="76"/>
      <c r="B27" s="76"/>
      <c r="C27" s="76"/>
      <c r="D27" s="76"/>
      <c r="E27" s="23"/>
      <c r="F27" s="3"/>
      <c r="G27" s="3"/>
      <c r="H27" s="3"/>
      <c r="I27" s="3"/>
      <c r="J27" s="3"/>
      <c r="K27" s="3"/>
    </row>
    <row r="28" spans="1:5" ht="11.25" customHeight="1">
      <c r="A28" s="4"/>
      <c r="B28" s="4"/>
      <c r="C28" s="4"/>
      <c r="D28" s="4"/>
      <c r="E28" s="4"/>
    </row>
    <row r="29" spans="1:12" s="25" customFormat="1" ht="11.25" customHeight="1">
      <c r="A29" s="4" t="s">
        <v>29</v>
      </c>
      <c r="B29" s="4"/>
      <c r="C29" s="4" t="s">
        <v>85</v>
      </c>
      <c r="D29" s="4"/>
      <c r="E29" s="4"/>
      <c r="F29" s="2"/>
      <c r="G29"/>
      <c r="H29"/>
      <c r="I29"/>
      <c r="J29"/>
      <c r="K29"/>
      <c r="L29"/>
    </row>
    <row r="30" spans="1:11" ht="11.25" customHeight="1">
      <c r="A30" s="9" t="s">
        <v>0</v>
      </c>
      <c r="B30" s="100" t="s">
        <v>86</v>
      </c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1" ht="11.25" customHeight="1">
      <c r="A31" s="9" t="s">
        <v>6</v>
      </c>
      <c r="B31" s="4"/>
      <c r="C31" s="4"/>
      <c r="D31" s="84" t="s">
        <v>94</v>
      </c>
      <c r="E31" s="84"/>
      <c r="F31" s="84"/>
      <c r="G31" s="84"/>
      <c r="H31" s="84"/>
      <c r="I31" s="84"/>
      <c r="J31" s="84"/>
      <c r="K31" s="84"/>
    </row>
    <row r="32" ht="11.25" hidden="1">
      <c r="A32" t="s">
        <v>1</v>
      </c>
    </row>
    <row r="33" ht="11.25" hidden="1"/>
    <row r="34" spans="5:11" ht="11.25" hidden="1">
      <c r="E34" s="35"/>
      <c r="F34" s="35"/>
      <c r="G34" s="35"/>
      <c r="H34" s="35"/>
      <c r="I34" s="35"/>
      <c r="J34" s="35"/>
      <c r="K34" s="35"/>
    </row>
  </sheetData>
  <sheetProtection/>
  <mergeCells count="25">
    <mergeCell ref="I7:K7"/>
    <mergeCell ref="A13:D13"/>
    <mergeCell ref="A15:D15"/>
    <mergeCell ref="A12:D12"/>
    <mergeCell ref="A7:D10"/>
    <mergeCell ref="A18:D18"/>
    <mergeCell ref="A21:D21"/>
    <mergeCell ref="A27:D27"/>
    <mergeCell ref="A25:D25"/>
    <mergeCell ref="A2:H2"/>
    <mergeCell ref="A3:H3"/>
    <mergeCell ref="A4:H4"/>
    <mergeCell ref="A14:D14"/>
    <mergeCell ref="A23:D23"/>
    <mergeCell ref="E7:F7"/>
    <mergeCell ref="J2:K2"/>
    <mergeCell ref="B30:K30"/>
    <mergeCell ref="A24:D24"/>
    <mergeCell ref="D31:K31"/>
    <mergeCell ref="A26:D26"/>
    <mergeCell ref="A16:D16"/>
    <mergeCell ref="A17:D17"/>
    <mergeCell ref="A19:D19"/>
    <mergeCell ref="A22:D22"/>
    <mergeCell ref="A20:D20"/>
  </mergeCells>
  <hyperlinks>
    <hyperlink ref="D31:K31" r:id="rId1" tooltip="www.siap.gob.mx" display="CONAPESCA. www.conapesca.sagarpa.gob.mx (&lt;día&gt; de &lt;mes&gt; de 2016)."/>
    <hyperlink ref="J31" r:id="rId2" tooltip="www.siap.gob.mx" display="CONAPESCA. www.conapesca.sagarpa.gob.mx (&lt;día&gt; de &lt;mes&gt; de 2016)."/>
    <hyperlink ref="G31" r:id="rId3" tooltip="www.siap.gob.mx" display="CONAPESCA. www.conapesca.sagarpa.gob.mx (&lt;día&gt; de &lt;mes&gt; de 2016)."/>
    <hyperlink ref="J2: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4"/>
  <headerFooter alignWithMargins="0">
    <oddHeader>&amp;L&amp;10&amp;K000080 INEGI. Anuario estadístico y geográfico de Baja California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44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55" style="0" customWidth="1"/>
    <col min="5" max="5" width="53.66015625" style="2" customWidth="1"/>
    <col min="6" max="6" width="5.33203125" style="0" hidden="1" customWidth="1"/>
    <col min="7" max="16384" width="0" style="0" hidden="1" customWidth="1"/>
  </cols>
  <sheetData>
    <row r="1" ht="15.75" customHeight="1"/>
    <row r="2" spans="1:6" ht="12.75">
      <c r="A2" s="40" t="s">
        <v>22</v>
      </c>
      <c r="B2" s="42"/>
      <c r="C2" s="42"/>
      <c r="D2" s="42"/>
      <c r="E2" s="71" t="s">
        <v>32</v>
      </c>
      <c r="F2" t="s">
        <v>1</v>
      </c>
    </row>
    <row r="3" spans="1:5" ht="12.75">
      <c r="A3" s="91" t="s">
        <v>114</v>
      </c>
      <c r="B3" s="93"/>
      <c r="C3" s="93"/>
      <c r="D3" s="93"/>
      <c r="E3" s="93"/>
    </row>
    <row r="4" spans="1:5" ht="11.25">
      <c r="A4" s="5"/>
      <c r="B4" s="5"/>
      <c r="C4" s="5"/>
      <c r="D4" s="5"/>
      <c r="E4" s="6"/>
    </row>
    <row r="5" ht="1.5" customHeight="1"/>
    <row r="6" spans="1:5" ht="11.25" customHeight="1">
      <c r="A6" s="86" t="s">
        <v>8</v>
      </c>
      <c r="B6" s="87"/>
      <c r="C6" s="87"/>
      <c r="D6" s="87"/>
      <c r="E6" s="15" t="s">
        <v>113</v>
      </c>
    </row>
    <row r="7" spans="1:5" ht="1.5" customHeight="1">
      <c r="A7" s="1"/>
      <c r="B7" s="1"/>
      <c r="C7" s="1"/>
      <c r="D7" s="1"/>
      <c r="E7" s="3"/>
    </row>
    <row r="8" spans="1:5" ht="23.25" customHeight="1">
      <c r="A8" s="95" t="s">
        <v>2</v>
      </c>
      <c r="B8" s="96"/>
      <c r="C8" s="96"/>
      <c r="D8" s="96"/>
      <c r="E8" s="39">
        <v>1544</v>
      </c>
    </row>
    <row r="9" spans="1:5" ht="23.25" customHeight="1">
      <c r="A9" s="79" t="s">
        <v>112</v>
      </c>
      <c r="B9" s="79"/>
      <c r="C9" s="79"/>
      <c r="D9" s="79"/>
      <c r="E9" s="41">
        <v>111</v>
      </c>
    </row>
    <row r="10" spans="1:5" ht="23.25" customHeight="1">
      <c r="A10" s="73" t="s">
        <v>111</v>
      </c>
      <c r="B10" s="74"/>
      <c r="C10" s="74"/>
      <c r="D10" s="74"/>
      <c r="E10" s="41">
        <v>48</v>
      </c>
    </row>
    <row r="11" spans="1:5" ht="17.25" customHeight="1">
      <c r="A11" s="73" t="s">
        <v>110</v>
      </c>
      <c r="B11" s="74"/>
      <c r="C11" s="74"/>
      <c r="D11" s="74"/>
      <c r="E11" s="41">
        <v>23</v>
      </c>
    </row>
    <row r="12" spans="1:5" ht="17.25" customHeight="1">
      <c r="A12" s="73" t="s">
        <v>40</v>
      </c>
      <c r="B12" s="74"/>
      <c r="C12" s="74"/>
      <c r="D12" s="74"/>
      <c r="E12" s="41">
        <v>21</v>
      </c>
    </row>
    <row r="13" spans="1:5" ht="17.25" customHeight="1">
      <c r="A13" s="73" t="s">
        <v>109</v>
      </c>
      <c r="B13" s="74"/>
      <c r="C13" s="74"/>
      <c r="D13" s="74"/>
      <c r="E13" s="41">
        <v>19</v>
      </c>
    </row>
    <row r="14" spans="1:5" ht="23.25" customHeight="1">
      <c r="A14" s="79" t="s">
        <v>14</v>
      </c>
      <c r="B14" s="108"/>
      <c r="C14" s="108"/>
      <c r="D14" s="108"/>
      <c r="E14" s="41">
        <v>1433</v>
      </c>
    </row>
    <row r="15" spans="1:5" ht="17.25" customHeight="1">
      <c r="A15" s="76"/>
      <c r="B15" s="76"/>
      <c r="C15" s="76"/>
      <c r="D15" s="76"/>
      <c r="E15" s="3"/>
    </row>
    <row r="16" spans="1:4" ht="11.25" customHeight="1">
      <c r="A16" s="4"/>
      <c r="B16" s="4"/>
      <c r="C16" s="4"/>
      <c r="D16" s="4"/>
    </row>
    <row r="17" spans="1:5" ht="11.25" customHeight="1">
      <c r="A17" s="4" t="s">
        <v>29</v>
      </c>
      <c r="B17" s="4"/>
      <c r="C17" s="109" t="s">
        <v>108</v>
      </c>
      <c r="D17" s="109"/>
      <c r="E17" s="109"/>
    </row>
    <row r="18" spans="1:5" ht="11.25" customHeight="1">
      <c r="A18" s="4"/>
      <c r="B18" s="4"/>
      <c r="C18" s="109"/>
      <c r="D18" s="109"/>
      <c r="E18" s="109"/>
    </row>
    <row r="19" spans="1:5" ht="11.25" customHeight="1">
      <c r="A19" s="4"/>
      <c r="B19" s="4"/>
      <c r="C19" s="109"/>
      <c r="D19" s="109"/>
      <c r="E19" s="109"/>
    </row>
    <row r="20" spans="1:5" ht="11.25" customHeight="1">
      <c r="A20" s="16" t="s">
        <v>0</v>
      </c>
      <c r="B20" s="107" t="s">
        <v>107</v>
      </c>
      <c r="C20" s="110"/>
      <c r="D20" s="110"/>
      <c r="E20" s="110"/>
    </row>
    <row r="21" spans="1:5" ht="11.25" customHeight="1">
      <c r="A21" s="16" t="s">
        <v>11</v>
      </c>
      <c r="B21" s="107" t="s">
        <v>9</v>
      </c>
      <c r="C21" s="107"/>
      <c r="D21" s="107"/>
      <c r="E21" s="107"/>
    </row>
    <row r="22" spans="1:5" ht="11.25" customHeight="1">
      <c r="A22" s="9" t="s">
        <v>6</v>
      </c>
      <c r="B22" s="4"/>
      <c r="C22" s="4"/>
      <c r="D22" s="84" t="s">
        <v>124</v>
      </c>
      <c r="E22" s="84"/>
    </row>
    <row r="23" spans="1:5" ht="11.25" customHeight="1">
      <c r="A23" s="9"/>
      <c r="B23" s="4"/>
      <c r="C23" s="4"/>
      <c r="D23" s="84"/>
      <c r="E23" s="84"/>
    </row>
    <row r="24" spans="1:5" ht="11.25" customHeight="1" hidden="1">
      <c r="A24" s="64" t="s">
        <v>1</v>
      </c>
      <c r="B24" s="4"/>
      <c r="C24" s="4"/>
      <c r="D24" s="37"/>
      <c r="E24" s="37"/>
    </row>
    <row r="25" spans="1:5" ht="11.25" customHeight="1" hidden="1">
      <c r="A25" s="9"/>
      <c r="B25" s="4"/>
      <c r="C25" s="4"/>
      <c r="D25" s="37"/>
      <c r="E25" s="37"/>
    </row>
    <row r="26" spans="1:5" ht="11.25" customHeight="1" hidden="1">
      <c r="A26" s="9"/>
      <c r="B26" s="4"/>
      <c r="C26" s="4"/>
      <c r="D26" s="37"/>
      <c r="E26" s="37"/>
    </row>
    <row r="27" spans="1:5" ht="11.25" customHeight="1" hidden="1">
      <c r="A27" s="9"/>
      <c r="B27" s="4"/>
      <c r="C27" s="4"/>
      <c r="D27" s="37"/>
      <c r="E27" s="37"/>
    </row>
    <row r="28" spans="1:5" ht="11.25" customHeight="1" hidden="1">
      <c r="A28" s="9"/>
      <c r="B28" s="4"/>
      <c r="C28" s="4"/>
      <c r="D28" s="37"/>
      <c r="E28" s="37"/>
    </row>
    <row r="29" spans="1:5" ht="11.25" customHeight="1" hidden="1">
      <c r="A29" s="9"/>
      <c r="B29" s="4"/>
      <c r="C29" s="4"/>
      <c r="D29" s="37"/>
      <c r="E29" s="37"/>
    </row>
    <row r="30" spans="1:5" ht="11.25" customHeight="1" hidden="1">
      <c r="A30" s="9"/>
      <c r="B30" s="4"/>
      <c r="C30" s="4"/>
      <c r="D30" s="37"/>
      <c r="E30" s="37"/>
    </row>
    <row r="31" spans="1:5" ht="11.25" customHeight="1" hidden="1">
      <c r="A31" s="9"/>
      <c r="B31" s="4"/>
      <c r="C31" s="4"/>
      <c r="D31" s="37"/>
      <c r="E31" s="37"/>
    </row>
    <row r="32" spans="1:5" ht="11.25" customHeight="1" hidden="1">
      <c r="A32" s="9"/>
      <c r="B32" s="4"/>
      <c r="C32" s="4"/>
      <c r="D32" s="37"/>
      <c r="E32" s="37"/>
    </row>
    <row r="33" spans="1:5" ht="11.25" customHeight="1" hidden="1">
      <c r="A33" s="9"/>
      <c r="B33" s="4"/>
      <c r="C33" s="4"/>
      <c r="D33" s="37"/>
      <c r="E33" s="37"/>
    </row>
    <row r="34" spans="1:5" ht="11.25" customHeight="1" hidden="1">
      <c r="A34" s="9"/>
      <c r="B34" s="4"/>
      <c r="C34" s="4"/>
      <c r="D34" s="37"/>
      <c r="E34" s="37"/>
    </row>
    <row r="35" spans="1:5" ht="11.25" customHeight="1" hidden="1">
      <c r="A35" s="9"/>
      <c r="B35" s="4"/>
      <c r="C35" s="4"/>
      <c r="D35" s="37"/>
      <c r="E35" s="37"/>
    </row>
    <row r="36" spans="1:5" ht="11.25" customHeight="1" hidden="1">
      <c r="A36" s="9"/>
      <c r="B36" s="4"/>
      <c r="C36" s="4"/>
      <c r="D36" s="37"/>
      <c r="E36" s="37"/>
    </row>
    <row r="37" spans="1:5" ht="11.25" customHeight="1" hidden="1">
      <c r="A37" s="9"/>
      <c r="B37" s="4"/>
      <c r="C37" s="4"/>
      <c r="D37" s="37"/>
      <c r="E37" s="37"/>
    </row>
    <row r="38" spans="1:5" ht="11.25" customHeight="1" hidden="1">
      <c r="A38" s="9"/>
      <c r="B38" s="4"/>
      <c r="C38" s="4"/>
      <c r="D38" s="37"/>
      <c r="E38" s="37"/>
    </row>
    <row r="39" spans="1:5" ht="11.25" customHeight="1" hidden="1">
      <c r="A39" s="9"/>
      <c r="B39" s="4"/>
      <c r="C39" s="4"/>
      <c r="D39" s="37"/>
      <c r="E39" s="37"/>
    </row>
    <row r="40" spans="1:5" ht="11.25" customHeight="1" hidden="1">
      <c r="A40" s="9"/>
      <c r="B40" s="4"/>
      <c r="C40" s="4"/>
      <c r="D40" s="37"/>
      <c r="E40" s="37"/>
    </row>
    <row r="41" spans="1:5" ht="11.25" customHeight="1" hidden="1">
      <c r="A41" s="9"/>
      <c r="B41" s="4"/>
      <c r="C41" s="4"/>
      <c r="D41" s="37"/>
      <c r="E41" s="37"/>
    </row>
    <row r="42" spans="1:5" ht="11.25" customHeight="1" hidden="1">
      <c r="A42" s="9"/>
      <c r="B42" s="4"/>
      <c r="C42" s="4"/>
      <c r="D42" s="37"/>
      <c r="E42" s="37"/>
    </row>
    <row r="43" spans="1:5" ht="11.25" customHeight="1" hidden="1">
      <c r="A43" s="9"/>
      <c r="B43" s="4"/>
      <c r="C43" s="4"/>
      <c r="D43" s="37"/>
      <c r="E43" s="37"/>
    </row>
    <row r="44" spans="1:5" ht="11.25" customHeight="1" hidden="1">
      <c r="A44" s="9"/>
      <c r="B44" s="4"/>
      <c r="C44" s="4"/>
      <c r="D44" s="37"/>
      <c r="E44" s="37"/>
    </row>
  </sheetData>
  <sheetProtection/>
  <mergeCells count="14">
    <mergeCell ref="B21:E21"/>
    <mergeCell ref="D22:E23"/>
    <mergeCell ref="A12:D12"/>
    <mergeCell ref="A13:D13"/>
    <mergeCell ref="A14:D14"/>
    <mergeCell ref="A15:D15"/>
    <mergeCell ref="C17:E19"/>
    <mergeCell ref="B20:E20"/>
    <mergeCell ref="A3:E3"/>
    <mergeCell ref="A6:D6"/>
    <mergeCell ref="A8:D8"/>
    <mergeCell ref="A9:D9"/>
    <mergeCell ref="A10:D10"/>
    <mergeCell ref="A11:D11"/>
  </mergeCells>
  <hyperlinks>
    <hyperlink ref="D22:E23" r:id="rId1" tooltip="www.siap.gob.mx" display="http://www.conapesca.gob.mx/wb/"/>
    <hyperlink ref="E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Baja California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17"/>
  <sheetViews>
    <sheetView showGridLines="0" showRowColHeaders="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5" style="0" customWidth="1"/>
    <col min="5" max="5" width="53" style="2" customWidth="1"/>
    <col min="6" max="6" width="32.16015625" style="2" customWidth="1"/>
    <col min="7" max="7" width="5.33203125" style="0" hidden="1" customWidth="1"/>
    <col min="8" max="8" width="22.83203125" style="0" hidden="1" customWidth="1"/>
    <col min="9" max="16384" width="0" style="0" hidden="1" customWidth="1"/>
  </cols>
  <sheetData>
    <row r="1" ht="15.75" customHeight="1"/>
    <row r="2" spans="1:7" ht="12.75" customHeight="1">
      <c r="A2" s="40" t="s">
        <v>24</v>
      </c>
      <c r="B2" s="40"/>
      <c r="C2" s="40"/>
      <c r="D2" s="40"/>
      <c r="E2" s="40"/>
      <c r="F2" s="71" t="s">
        <v>33</v>
      </c>
      <c r="G2" t="s">
        <v>1</v>
      </c>
    </row>
    <row r="3" spans="1:6" ht="12.75" customHeight="1">
      <c r="A3" s="91" t="s">
        <v>106</v>
      </c>
      <c r="B3" s="91"/>
      <c r="C3" s="91"/>
      <c r="D3" s="91"/>
      <c r="E3" s="91"/>
      <c r="F3" s="91"/>
    </row>
    <row r="4" spans="1:6" ht="11.25">
      <c r="A4" s="5"/>
      <c r="B4" s="5"/>
      <c r="C4" s="5"/>
      <c r="D4" s="5"/>
      <c r="E4" s="6"/>
      <c r="F4" s="6"/>
    </row>
    <row r="5" ht="1.5" customHeight="1"/>
    <row r="6" spans="1:6" ht="11.25" customHeight="1">
      <c r="A6" s="86" t="s">
        <v>16</v>
      </c>
      <c r="B6" s="87"/>
      <c r="C6" s="87"/>
      <c r="D6" s="87"/>
      <c r="E6" s="11"/>
      <c r="F6" s="15" t="s">
        <v>105</v>
      </c>
    </row>
    <row r="7" spans="1:6" ht="1.5" customHeight="1">
      <c r="A7" s="1"/>
      <c r="B7" s="1"/>
      <c r="C7" s="1"/>
      <c r="D7" s="1"/>
      <c r="E7" s="3"/>
      <c r="F7" s="3"/>
    </row>
    <row r="8" spans="1:6" ht="23.25" customHeight="1">
      <c r="A8" s="95" t="s">
        <v>2</v>
      </c>
      <c r="B8" s="96"/>
      <c r="C8" s="96"/>
      <c r="D8" s="96"/>
      <c r="F8" s="39">
        <f>SUM(F9:F10)</f>
        <v>5917</v>
      </c>
    </row>
    <row r="9" spans="1:6" s="18" customFormat="1" ht="23.25" customHeight="1">
      <c r="A9" s="93" t="s">
        <v>25</v>
      </c>
      <c r="B9" s="94"/>
      <c r="C9" s="94"/>
      <c r="D9" s="94"/>
      <c r="E9" s="17"/>
      <c r="F9" s="38">
        <v>4742</v>
      </c>
    </row>
    <row r="10" spans="1:6" s="18" customFormat="1" ht="17.25" customHeight="1">
      <c r="A10" s="93" t="s">
        <v>15</v>
      </c>
      <c r="B10" s="94"/>
      <c r="C10" s="94"/>
      <c r="D10" s="94"/>
      <c r="E10" s="17"/>
      <c r="F10" s="38">
        <v>1175</v>
      </c>
    </row>
    <row r="11" spans="1:6" ht="17.25" customHeight="1">
      <c r="A11" s="76"/>
      <c r="B11" s="76"/>
      <c r="C11" s="76"/>
      <c r="D11" s="76"/>
      <c r="E11" s="3"/>
      <c r="F11" s="3"/>
    </row>
    <row r="12" spans="1:4" ht="11.25" customHeight="1">
      <c r="A12" s="4"/>
      <c r="B12" s="4"/>
      <c r="C12" s="4"/>
      <c r="D12" s="4"/>
    </row>
    <row r="13" spans="1:6" ht="11.25" customHeight="1">
      <c r="A13" s="4" t="s">
        <v>29</v>
      </c>
      <c r="B13" s="4"/>
      <c r="C13" s="109" t="s">
        <v>104</v>
      </c>
      <c r="D13" s="109"/>
      <c r="E13" s="109"/>
      <c r="F13" s="109"/>
    </row>
    <row r="14" spans="1:6" ht="11.25" customHeight="1">
      <c r="A14" s="4"/>
      <c r="B14" s="4"/>
      <c r="C14" s="109"/>
      <c r="D14" s="109"/>
      <c r="E14" s="109"/>
      <c r="F14" s="109"/>
    </row>
    <row r="15" spans="1:6" ht="11.25" customHeight="1">
      <c r="A15" s="9" t="s">
        <v>6</v>
      </c>
      <c r="B15" s="8"/>
      <c r="C15" s="8"/>
      <c r="D15" s="84" t="s">
        <v>124</v>
      </c>
      <c r="E15" s="84"/>
      <c r="F15" s="84"/>
    </row>
    <row r="16" spans="1:6" ht="11.25" customHeight="1">
      <c r="A16" s="9"/>
      <c r="B16" s="8"/>
      <c r="C16" s="8"/>
      <c r="D16" s="84"/>
      <c r="E16" s="84"/>
      <c r="F16" s="84"/>
    </row>
    <row r="17" ht="11.25" hidden="1">
      <c r="A17" s="4" t="s">
        <v>1</v>
      </c>
    </row>
  </sheetData>
  <sheetProtection/>
  <mergeCells count="8">
    <mergeCell ref="C13:F14"/>
    <mergeCell ref="D15:F16"/>
    <mergeCell ref="A3:F3"/>
    <mergeCell ref="A6:D6"/>
    <mergeCell ref="A8:D8"/>
    <mergeCell ref="A9:D9"/>
    <mergeCell ref="A10:D10"/>
    <mergeCell ref="A11:D11"/>
  </mergeCells>
  <hyperlinks>
    <hyperlink ref="D15:F16" r:id="rId1" tooltip="www.siap.gob.mx" display="http://www.conapesca.gob.mx/wb/"/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Baja California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24"/>
  <sheetViews>
    <sheetView showGridLines="0" showRowColHeaders="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6.16015625" style="0" customWidth="1"/>
    <col min="5" max="5" width="27.66015625" style="2" customWidth="1"/>
    <col min="6" max="6" width="44.83203125" style="2" customWidth="1"/>
    <col min="7" max="7" width="5.33203125" style="0" hidden="1" customWidth="1"/>
    <col min="8" max="16384" width="0" style="0" hidden="1" customWidth="1"/>
  </cols>
  <sheetData>
    <row r="1" ht="15.75" customHeight="1"/>
    <row r="2" spans="1:7" ht="12.75" customHeight="1">
      <c r="A2" s="91" t="s">
        <v>19</v>
      </c>
      <c r="B2" s="92"/>
      <c r="C2" s="92"/>
      <c r="D2" s="92"/>
      <c r="E2" s="92"/>
      <c r="F2" s="71" t="s">
        <v>123</v>
      </c>
      <c r="G2" t="s">
        <v>1</v>
      </c>
    </row>
    <row r="3" spans="1:6" ht="12.75" customHeight="1">
      <c r="A3" s="91" t="s">
        <v>26</v>
      </c>
      <c r="B3" s="92"/>
      <c r="C3" s="92"/>
      <c r="D3" s="92"/>
      <c r="E3" s="92"/>
      <c r="F3" s="19"/>
    </row>
    <row r="4" spans="1:6" ht="12.75" customHeight="1">
      <c r="A4" s="91" t="s">
        <v>106</v>
      </c>
      <c r="B4" s="92"/>
      <c r="C4" s="92"/>
      <c r="D4" s="92"/>
      <c r="E4" s="92"/>
      <c r="F4" s="19"/>
    </row>
    <row r="5" spans="1:6" ht="11.25">
      <c r="A5" s="5"/>
      <c r="B5" s="5"/>
      <c r="C5" s="5"/>
      <c r="D5" s="5"/>
      <c r="E5" s="6"/>
      <c r="F5" s="6"/>
    </row>
    <row r="6" ht="1.5" customHeight="1"/>
    <row r="7" spans="1:6" ht="22.5">
      <c r="A7" s="86" t="s">
        <v>28</v>
      </c>
      <c r="B7" s="87"/>
      <c r="C7" s="87"/>
      <c r="D7" s="87"/>
      <c r="E7" s="11"/>
      <c r="F7" s="46" t="s">
        <v>122</v>
      </c>
    </row>
    <row r="8" spans="1:6" ht="1.5" customHeight="1">
      <c r="A8" s="1"/>
      <c r="B8" s="1"/>
      <c r="C8" s="1"/>
      <c r="D8" s="1"/>
      <c r="E8" s="3"/>
      <c r="F8" s="3"/>
    </row>
    <row r="9" spans="1:6" ht="23.25" customHeight="1">
      <c r="A9" s="95" t="s">
        <v>2</v>
      </c>
      <c r="B9" s="96"/>
      <c r="C9" s="96"/>
      <c r="D9" s="96"/>
      <c r="E9" s="14"/>
      <c r="F9" s="45">
        <v>184</v>
      </c>
    </row>
    <row r="10" spans="1:6" ht="23.25" customHeight="1">
      <c r="A10" s="113" t="s">
        <v>17</v>
      </c>
      <c r="B10" s="114"/>
      <c r="C10" s="114"/>
      <c r="D10" s="114"/>
      <c r="F10" s="44">
        <v>49</v>
      </c>
    </row>
    <row r="11" spans="1:6" s="18" customFormat="1" ht="23.25" customHeight="1">
      <c r="A11" s="116" t="s">
        <v>121</v>
      </c>
      <c r="B11" s="112"/>
      <c r="C11" s="112"/>
      <c r="D11" s="112"/>
      <c r="E11" s="17"/>
      <c r="F11" s="44">
        <v>16</v>
      </c>
    </row>
    <row r="12" spans="1:6" s="18" customFormat="1" ht="17.25" customHeight="1">
      <c r="A12" s="116" t="s">
        <v>120</v>
      </c>
      <c r="B12" s="112"/>
      <c r="C12" s="112"/>
      <c r="D12" s="112"/>
      <c r="E12" s="17"/>
      <c r="F12" s="44">
        <v>30</v>
      </c>
    </row>
    <row r="13" spans="1:6" s="18" customFormat="1" ht="17.25" customHeight="1">
      <c r="A13" s="116" t="s">
        <v>119</v>
      </c>
      <c r="B13" s="112"/>
      <c r="C13" s="112"/>
      <c r="D13" s="112"/>
      <c r="E13" s="17"/>
      <c r="F13" s="44">
        <v>3</v>
      </c>
    </row>
    <row r="14" spans="1:6" s="18" customFormat="1" ht="23.25" customHeight="1">
      <c r="A14" s="113" t="s">
        <v>18</v>
      </c>
      <c r="B14" s="114"/>
      <c r="C14" s="114"/>
      <c r="D14" s="114"/>
      <c r="E14" s="17"/>
      <c r="F14" s="44">
        <v>135</v>
      </c>
    </row>
    <row r="15" spans="1:6" s="18" customFormat="1" ht="23.25" customHeight="1">
      <c r="A15" s="116" t="s">
        <v>118</v>
      </c>
      <c r="B15" s="112"/>
      <c r="C15" s="112"/>
      <c r="D15" s="112"/>
      <c r="E15" s="17"/>
      <c r="F15" s="44">
        <v>17</v>
      </c>
    </row>
    <row r="16" spans="1:6" s="18" customFormat="1" ht="28.5" customHeight="1">
      <c r="A16" s="111" t="s">
        <v>117</v>
      </c>
      <c r="B16" s="112"/>
      <c r="C16" s="112"/>
      <c r="D16" s="112"/>
      <c r="E16" s="17"/>
      <c r="F16" s="44">
        <v>15</v>
      </c>
    </row>
    <row r="17" spans="1:6" s="18" customFormat="1" ht="28.5" customHeight="1">
      <c r="A17" s="111" t="s">
        <v>116</v>
      </c>
      <c r="B17" s="115"/>
      <c r="C17" s="115"/>
      <c r="D17" s="115"/>
      <c r="E17" s="17"/>
      <c r="F17" s="44">
        <v>2</v>
      </c>
    </row>
    <row r="18" spans="1:6" s="18" customFormat="1" ht="28.5" customHeight="1">
      <c r="A18" s="111" t="s">
        <v>115</v>
      </c>
      <c r="B18" s="115"/>
      <c r="C18" s="115"/>
      <c r="D18" s="115"/>
      <c r="E18" s="17"/>
      <c r="F18" s="44">
        <v>79</v>
      </c>
    </row>
    <row r="19" spans="1:6" s="18" customFormat="1" ht="17.25" customHeight="1">
      <c r="A19" s="111" t="s">
        <v>13</v>
      </c>
      <c r="B19" s="115"/>
      <c r="C19" s="115"/>
      <c r="D19" s="115"/>
      <c r="E19" s="17"/>
      <c r="F19" s="44">
        <v>22</v>
      </c>
    </row>
    <row r="20" spans="1:6" ht="17.25" customHeight="1">
      <c r="A20" s="76"/>
      <c r="B20" s="76"/>
      <c r="C20" s="76"/>
      <c r="D20" s="76"/>
      <c r="E20" s="3"/>
      <c r="F20" s="43"/>
    </row>
    <row r="21" spans="1:4" ht="11.25" customHeight="1">
      <c r="A21" s="4"/>
      <c r="B21" s="4"/>
      <c r="C21" s="4"/>
      <c r="D21" s="4"/>
    </row>
    <row r="22" spans="1:6" ht="11.25" customHeight="1">
      <c r="A22" s="9" t="s">
        <v>6</v>
      </c>
      <c r="B22" s="4"/>
      <c r="C22" s="8"/>
      <c r="D22" s="84" t="s">
        <v>124</v>
      </c>
      <c r="E22" s="84"/>
      <c r="F22" s="84"/>
    </row>
    <row r="23" spans="1:6" ht="11.25" customHeight="1">
      <c r="A23" s="9"/>
      <c r="B23" s="8"/>
      <c r="C23" s="8"/>
      <c r="D23" s="84"/>
      <c r="E23" s="84"/>
      <c r="F23" s="84"/>
    </row>
    <row r="24" ht="11.25" hidden="1">
      <c r="A24" s="4" t="s">
        <v>1</v>
      </c>
    </row>
  </sheetData>
  <sheetProtection/>
  <mergeCells count="17">
    <mergeCell ref="A17:D17"/>
    <mergeCell ref="A18:D18"/>
    <mergeCell ref="A19:D19"/>
    <mergeCell ref="A20:D20"/>
    <mergeCell ref="D22:F23"/>
    <mergeCell ref="A11:D11"/>
    <mergeCell ref="A12:D12"/>
    <mergeCell ref="A13:D13"/>
    <mergeCell ref="A14:D14"/>
    <mergeCell ref="A15:D15"/>
    <mergeCell ref="A16:D16"/>
    <mergeCell ref="A2:E2"/>
    <mergeCell ref="A3:E3"/>
    <mergeCell ref="A4:E4"/>
    <mergeCell ref="A7:D7"/>
    <mergeCell ref="A9:D9"/>
    <mergeCell ref="A10:D10"/>
  </mergeCells>
  <hyperlinks>
    <hyperlink ref="D22:F23" r:id="rId1" display="http://www.conapesca.gob.mx/wb/"/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Baja California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38"/>
  <sheetViews>
    <sheetView showGridLines="0" showRowColHeaders="0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" style="0" customWidth="1"/>
    <col min="5" max="5" width="15" style="0" customWidth="1"/>
    <col min="6" max="6" width="15.83203125" style="0" customWidth="1"/>
    <col min="7" max="7" width="2.66015625" style="0" customWidth="1"/>
    <col min="8" max="8" width="16.5" style="0" customWidth="1"/>
    <col min="9" max="9" width="20.16015625" style="0" customWidth="1"/>
    <col min="10" max="10" width="18.5" style="0" customWidth="1"/>
    <col min="11" max="16384" width="0" style="0" hidden="1" customWidth="1"/>
  </cols>
  <sheetData>
    <row r="1" ht="15.75" customHeight="1"/>
    <row r="2" spans="1:11" ht="12.75">
      <c r="A2" s="130" t="s">
        <v>125</v>
      </c>
      <c r="B2" s="131"/>
      <c r="C2" s="131"/>
      <c r="D2" s="131"/>
      <c r="E2" s="131"/>
      <c r="F2" s="131"/>
      <c r="G2" s="131"/>
      <c r="H2" s="131"/>
      <c r="I2" s="47"/>
      <c r="J2" s="71" t="s">
        <v>126</v>
      </c>
      <c r="K2" t="s">
        <v>1</v>
      </c>
    </row>
    <row r="3" spans="1:10" ht="12.75">
      <c r="A3" s="130" t="s">
        <v>127</v>
      </c>
      <c r="B3" s="131"/>
      <c r="C3" s="131"/>
      <c r="D3" s="131"/>
      <c r="E3" s="131"/>
      <c r="F3" s="131"/>
      <c r="G3" s="131"/>
      <c r="H3" s="131"/>
      <c r="I3" s="47"/>
      <c r="J3" s="12"/>
    </row>
    <row r="4" spans="1:10" ht="12.75">
      <c r="A4" s="130" t="s">
        <v>100</v>
      </c>
      <c r="B4" s="130"/>
      <c r="C4" s="130"/>
      <c r="D4" s="130"/>
      <c r="E4" s="130"/>
      <c r="F4" s="130"/>
      <c r="G4" s="130"/>
      <c r="H4" s="130"/>
      <c r="I4" s="48"/>
      <c r="J4" s="49"/>
    </row>
    <row r="5" spans="1:10" ht="12.75">
      <c r="A5" s="132" t="s">
        <v>128</v>
      </c>
      <c r="B5" s="132"/>
      <c r="C5" s="132"/>
      <c r="D5" s="132"/>
      <c r="E5" s="132"/>
      <c r="F5" s="132"/>
      <c r="G5" s="132"/>
      <c r="H5" s="132"/>
      <c r="I5" s="48"/>
      <c r="J5" s="49"/>
    </row>
    <row r="6" spans="1:10" ht="11.25">
      <c r="A6" s="50"/>
      <c r="B6" s="50"/>
      <c r="C6" s="50"/>
      <c r="D6" s="50"/>
      <c r="E6" s="51"/>
      <c r="F6" s="51"/>
      <c r="G6" s="51"/>
      <c r="H6" s="51"/>
      <c r="I6" s="52"/>
      <c r="J6" s="53"/>
    </row>
    <row r="7" spans="1:10" ht="1.5" customHeight="1">
      <c r="A7" s="54"/>
      <c r="B7" s="54"/>
      <c r="C7" s="54"/>
      <c r="D7" s="54"/>
      <c r="E7" s="48"/>
      <c r="F7" s="48"/>
      <c r="G7" s="48"/>
      <c r="H7" s="48"/>
      <c r="I7" s="48"/>
      <c r="J7" s="48"/>
    </row>
    <row r="8" spans="1:10" ht="11.25" customHeight="1">
      <c r="A8" s="133" t="s">
        <v>141</v>
      </c>
      <c r="B8" s="134"/>
      <c r="C8" s="134"/>
      <c r="D8" s="134"/>
      <c r="E8" s="129" t="s">
        <v>129</v>
      </c>
      <c r="F8" s="129" t="s">
        <v>130</v>
      </c>
      <c r="G8" s="55"/>
      <c r="H8" s="128" t="s">
        <v>131</v>
      </c>
      <c r="I8" s="128" t="s">
        <v>132</v>
      </c>
      <c r="J8" s="129" t="s">
        <v>133</v>
      </c>
    </row>
    <row r="9" spans="1:10" ht="11.25">
      <c r="A9" s="134"/>
      <c r="B9" s="134"/>
      <c r="C9" s="134"/>
      <c r="D9" s="134"/>
      <c r="E9" s="129"/>
      <c r="F9" s="129"/>
      <c r="G9" s="56"/>
      <c r="H9" s="128"/>
      <c r="I9" s="128"/>
      <c r="J9" s="129"/>
    </row>
    <row r="10" spans="1:10" ht="11.25">
      <c r="A10" s="134"/>
      <c r="B10" s="134"/>
      <c r="C10" s="134"/>
      <c r="D10" s="134"/>
      <c r="E10" s="129"/>
      <c r="F10" s="129"/>
      <c r="G10" s="48"/>
      <c r="H10" s="128"/>
      <c r="I10" s="128"/>
      <c r="J10" s="129"/>
    </row>
    <row r="11" spans="1:10" ht="11.25">
      <c r="A11" s="134"/>
      <c r="B11" s="134"/>
      <c r="C11" s="134"/>
      <c r="D11" s="134"/>
      <c r="E11" s="129"/>
      <c r="F11" s="129"/>
      <c r="G11" s="56"/>
      <c r="H11" s="128"/>
      <c r="I11" s="128"/>
      <c r="J11" s="129"/>
    </row>
    <row r="12" spans="1:10" ht="11.25">
      <c r="A12" s="134"/>
      <c r="B12" s="134"/>
      <c r="C12" s="134"/>
      <c r="D12" s="134"/>
      <c r="E12" s="129"/>
      <c r="F12" s="129"/>
      <c r="G12" s="56"/>
      <c r="H12" s="128"/>
      <c r="I12" s="128"/>
      <c r="J12" s="129"/>
    </row>
    <row r="13" spans="1:10" ht="1.5" customHeight="1">
      <c r="A13" s="57"/>
      <c r="B13" s="57"/>
      <c r="C13" s="57"/>
      <c r="D13" s="57"/>
      <c r="E13" s="53"/>
      <c r="F13" s="53"/>
      <c r="G13" s="53"/>
      <c r="H13" s="53"/>
      <c r="I13" s="53"/>
      <c r="J13" s="53"/>
    </row>
    <row r="14" spans="1:10" ht="23.25" customHeight="1">
      <c r="A14" s="121">
        <v>2014</v>
      </c>
      <c r="B14" s="122"/>
      <c r="C14" s="122"/>
      <c r="D14" s="122"/>
      <c r="E14" s="58"/>
      <c r="F14" s="58"/>
      <c r="G14" s="58"/>
      <c r="H14" s="59"/>
      <c r="I14" s="59"/>
      <c r="J14" s="58"/>
    </row>
    <row r="15" spans="1:10" ht="23.25" customHeight="1">
      <c r="A15" s="123" t="s">
        <v>2</v>
      </c>
      <c r="B15" s="124"/>
      <c r="C15" s="124"/>
      <c r="D15" s="124"/>
      <c r="E15" s="60">
        <v>0</v>
      </c>
      <c r="F15" s="60">
        <v>0</v>
      </c>
      <c r="G15" s="60"/>
      <c r="H15" s="61">
        <v>0</v>
      </c>
      <c r="I15" s="61">
        <v>0</v>
      </c>
      <c r="J15" s="60">
        <v>0</v>
      </c>
    </row>
    <row r="16" spans="1:10" ht="23.25" customHeight="1">
      <c r="A16" s="125" t="s">
        <v>134</v>
      </c>
      <c r="B16" s="125"/>
      <c r="C16" s="125"/>
      <c r="D16" s="125"/>
      <c r="E16" s="58">
        <v>0</v>
      </c>
      <c r="F16" s="58">
        <v>0</v>
      </c>
      <c r="G16" s="62"/>
      <c r="H16" s="59">
        <v>0</v>
      </c>
      <c r="I16" s="59">
        <v>0</v>
      </c>
      <c r="J16" s="59">
        <v>0</v>
      </c>
    </row>
    <row r="17" spans="1:10" ht="17.25" customHeight="1">
      <c r="A17" s="125" t="s">
        <v>143</v>
      </c>
      <c r="B17" s="125"/>
      <c r="C17" s="125"/>
      <c r="D17" s="125"/>
      <c r="E17" s="58">
        <v>0</v>
      </c>
      <c r="F17" s="58">
        <v>0</v>
      </c>
      <c r="G17" s="58"/>
      <c r="H17" s="59">
        <v>0</v>
      </c>
      <c r="I17" s="59">
        <v>0</v>
      </c>
      <c r="J17" s="58">
        <v>0</v>
      </c>
    </row>
    <row r="18" spans="1:10" ht="23.25" customHeight="1">
      <c r="A18" s="121">
        <v>2015</v>
      </c>
      <c r="B18" s="122"/>
      <c r="C18" s="122"/>
      <c r="D18" s="122"/>
      <c r="E18" s="58"/>
      <c r="F18" s="58"/>
      <c r="G18" s="58"/>
      <c r="H18" s="59"/>
      <c r="I18" s="59"/>
      <c r="J18" s="58"/>
    </row>
    <row r="19" spans="1:10" ht="23.25" customHeight="1">
      <c r="A19" s="123" t="s">
        <v>2</v>
      </c>
      <c r="B19" s="124"/>
      <c r="C19" s="124"/>
      <c r="D19" s="124"/>
      <c r="E19" s="60">
        <v>5250</v>
      </c>
      <c r="F19" s="60">
        <v>162.75</v>
      </c>
      <c r="G19" s="58"/>
      <c r="H19" s="60">
        <v>130.41</v>
      </c>
      <c r="I19" s="60">
        <v>32.34</v>
      </c>
      <c r="J19" s="60">
        <v>0</v>
      </c>
    </row>
    <row r="20" spans="1:10" ht="23.25" customHeight="1">
      <c r="A20" s="125" t="s">
        <v>134</v>
      </c>
      <c r="B20" s="125"/>
      <c r="C20" s="125"/>
      <c r="D20" s="125"/>
      <c r="E20" s="58">
        <v>5250</v>
      </c>
      <c r="F20" s="58">
        <v>162.75</v>
      </c>
      <c r="G20" s="62" t="s">
        <v>11</v>
      </c>
      <c r="H20" s="58">
        <v>130.41</v>
      </c>
      <c r="I20" s="58">
        <v>32.34</v>
      </c>
      <c r="J20" s="58">
        <v>0</v>
      </c>
    </row>
    <row r="21" spans="1:10" ht="23.25" customHeight="1">
      <c r="A21" s="126" t="s">
        <v>40</v>
      </c>
      <c r="B21" s="126"/>
      <c r="C21" s="126"/>
      <c r="D21" s="126"/>
      <c r="E21" s="58">
        <v>5250</v>
      </c>
      <c r="F21" s="58">
        <v>162.75</v>
      </c>
      <c r="G21" s="58"/>
      <c r="H21" s="59">
        <v>130.41</v>
      </c>
      <c r="I21" s="59">
        <v>32.34</v>
      </c>
      <c r="J21" s="59">
        <v>0</v>
      </c>
    </row>
    <row r="22" spans="1:10" ht="23.25" customHeight="1">
      <c r="A22" s="125" t="s">
        <v>143</v>
      </c>
      <c r="B22" s="125"/>
      <c r="C22" s="125"/>
      <c r="D22" s="125"/>
      <c r="E22" s="58">
        <v>0</v>
      </c>
      <c r="F22" s="58">
        <v>0</v>
      </c>
      <c r="G22" s="58"/>
      <c r="H22" s="59">
        <v>0</v>
      </c>
      <c r="I22" s="59">
        <v>0</v>
      </c>
      <c r="J22" s="58">
        <v>0</v>
      </c>
    </row>
    <row r="23" spans="1:10" ht="17.25" customHeight="1">
      <c r="A23" s="127"/>
      <c r="B23" s="127"/>
      <c r="C23" s="127"/>
      <c r="D23" s="127"/>
      <c r="E23" s="53"/>
      <c r="F23" s="53"/>
      <c r="G23" s="53"/>
      <c r="H23" s="53"/>
      <c r="I23" s="53"/>
      <c r="J23" s="53"/>
    </row>
    <row r="24" spans="1:10" ht="11.25">
      <c r="A24" s="63"/>
      <c r="B24" s="63"/>
      <c r="C24" s="63"/>
      <c r="D24" s="63"/>
      <c r="E24" s="48"/>
      <c r="F24" s="48"/>
      <c r="G24" s="48"/>
      <c r="H24" s="48"/>
      <c r="I24" s="48"/>
      <c r="J24" s="48"/>
    </row>
    <row r="25" spans="1:10" ht="11.25">
      <c r="A25" s="63" t="s">
        <v>29</v>
      </c>
      <c r="B25" s="63"/>
      <c r="C25" s="117" t="s">
        <v>135</v>
      </c>
      <c r="D25" s="117"/>
      <c r="E25" s="117"/>
      <c r="F25" s="117"/>
      <c r="G25" s="117"/>
      <c r="H25" s="117"/>
      <c r="I25" s="117"/>
      <c r="J25" s="117"/>
    </row>
    <row r="26" spans="1:10" ht="11.25">
      <c r="A26" s="63"/>
      <c r="B26" s="63"/>
      <c r="C26" s="117"/>
      <c r="D26" s="117"/>
      <c r="E26" s="117"/>
      <c r="F26" s="117"/>
      <c r="G26" s="117"/>
      <c r="H26" s="117"/>
      <c r="I26" s="117"/>
      <c r="J26" s="117"/>
    </row>
    <row r="27" spans="1:10" ht="11.25">
      <c r="A27" s="63"/>
      <c r="B27" s="63"/>
      <c r="C27" s="117"/>
      <c r="D27" s="117"/>
      <c r="E27" s="117"/>
      <c r="F27" s="117"/>
      <c r="G27" s="117"/>
      <c r="H27" s="117"/>
      <c r="I27" s="117"/>
      <c r="J27" s="117"/>
    </row>
    <row r="28" spans="1:10" ht="11.25">
      <c r="A28" s="63" t="s">
        <v>136</v>
      </c>
      <c r="B28" s="118" t="s">
        <v>137</v>
      </c>
      <c r="C28" s="118"/>
      <c r="D28" s="118"/>
      <c r="E28" s="118"/>
      <c r="F28" s="118"/>
      <c r="G28" s="118"/>
      <c r="H28" s="118"/>
      <c r="I28" s="118"/>
      <c r="J28" s="118"/>
    </row>
    <row r="29" spans="1:10" ht="11.25">
      <c r="A29" s="63"/>
      <c r="B29" s="118"/>
      <c r="C29" s="118"/>
      <c r="D29" s="118"/>
      <c r="E29" s="118"/>
      <c r="F29" s="118"/>
      <c r="G29" s="118"/>
      <c r="H29" s="118"/>
      <c r="I29" s="118"/>
      <c r="J29" s="118"/>
    </row>
    <row r="30" spans="1:10" ht="11.25">
      <c r="A30" s="63"/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10" ht="11.25">
      <c r="A31" s="63" t="s">
        <v>142</v>
      </c>
      <c r="B31" s="119" t="s">
        <v>138</v>
      </c>
      <c r="C31" s="119"/>
      <c r="D31" s="119"/>
      <c r="E31" s="119"/>
      <c r="F31" s="119"/>
      <c r="G31" s="119"/>
      <c r="H31" s="119"/>
      <c r="I31" s="119"/>
      <c r="J31" s="119"/>
    </row>
    <row r="32" spans="1:10" ht="11.25">
      <c r="A32" s="63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1.25">
      <c r="A33" s="63" t="s">
        <v>98</v>
      </c>
      <c r="B33" s="119" t="s">
        <v>139</v>
      </c>
      <c r="C33" s="119"/>
      <c r="D33" s="119"/>
      <c r="E33" s="119"/>
      <c r="F33" s="119"/>
      <c r="G33" s="119"/>
      <c r="H33" s="119"/>
      <c r="I33" s="119"/>
      <c r="J33" s="119"/>
    </row>
    <row r="34" spans="1:10" ht="11.25">
      <c r="A34" s="63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1.25">
      <c r="A35" s="63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1.25">
      <c r="A36" s="63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1.25">
      <c r="A37" s="63" t="s">
        <v>6</v>
      </c>
      <c r="B37" s="63"/>
      <c r="C37" s="63"/>
      <c r="D37" s="120" t="s">
        <v>140</v>
      </c>
      <c r="E37" s="120"/>
      <c r="F37" s="120"/>
      <c r="G37" s="120"/>
      <c r="H37" s="120"/>
      <c r="I37" s="120"/>
      <c r="J37" s="120"/>
    </row>
    <row r="38" ht="11.25" hidden="1">
      <c r="A38" t="s">
        <v>1</v>
      </c>
    </row>
    <row r="39" ht="11.25" hidden="1"/>
    <row r="40" ht="11.25" hidden="1"/>
  </sheetData>
  <sheetProtection/>
  <mergeCells count="25">
    <mergeCell ref="A2:H2"/>
    <mergeCell ref="A3:H3"/>
    <mergeCell ref="A4:H4"/>
    <mergeCell ref="A5:H5"/>
    <mergeCell ref="A8:D12"/>
    <mergeCell ref="E8:E12"/>
    <mergeCell ref="F8:F12"/>
    <mergeCell ref="H8:H12"/>
    <mergeCell ref="A23:D23"/>
    <mergeCell ref="I8:I12"/>
    <mergeCell ref="J8:J12"/>
    <mergeCell ref="A14:D14"/>
    <mergeCell ref="A15:D15"/>
    <mergeCell ref="A16:D16"/>
    <mergeCell ref="A17:D17"/>
    <mergeCell ref="C25:J27"/>
    <mergeCell ref="B28:J30"/>
    <mergeCell ref="B31:J32"/>
    <mergeCell ref="B33:J36"/>
    <mergeCell ref="D37:J37"/>
    <mergeCell ref="A18:D18"/>
    <mergeCell ref="A19:D19"/>
    <mergeCell ref="A20:D20"/>
    <mergeCell ref="A21:D21"/>
    <mergeCell ref="A22:D22"/>
  </mergeCells>
  <hyperlinks>
    <hyperlink ref="J2" location="Índice!A1" tooltip="Ir a Índice" display="Índice!A1"/>
  </hyperlinks>
  <printOptions/>
  <pageMargins left="0.7874015748031497" right="0.5905511811023622" top="0.5511811023622047" bottom="0.8661417322834646" header="0" footer="0.393700787401575"/>
  <pageSetup horizontalDpi="600" verticalDpi="600" orientation="portrait" r:id="rId1"/>
  <headerFooter>
    <oddHeader>&amp;L&amp;10&amp;K000080 INEGI. Anuario estadístico y geográfico de Baja California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Baja California 2016. Pesca</dc:title>
  <dc:subject/>
  <dc:creator>INEGI</dc:creator>
  <cp:keywords>Pesquera</cp:keywords>
  <dc:description/>
  <cp:lastModifiedBy>INEGI</cp:lastModifiedBy>
  <cp:lastPrinted>2016-10-12T20:23:42Z</cp:lastPrinted>
  <dcterms:created xsi:type="dcterms:W3CDTF">2001-09-27T14:18:51Z</dcterms:created>
  <dcterms:modified xsi:type="dcterms:W3CDTF">2016-10-12T20:23:45Z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